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Рабочий стол\24-25\Питание\меню\"/>
    </mc:Choice>
  </mc:AlternateContent>
  <bookViews>
    <workbookView xWindow="0" yWindow="0" windowWidth="20490" windowHeight="7050"/>
  </bookViews>
  <sheets>
    <sheet name="Worksheet" sheetId="1" r:id="rId1"/>
  </sheets>
  <calcPr calcId="162913"/>
</workbook>
</file>

<file path=xl/calcChain.xml><?xml version="1.0" encoding="utf-8"?>
<calcChain xmlns="http://schemas.openxmlformats.org/spreadsheetml/2006/main">
  <c r="C93" i="1" l="1"/>
  <c r="D93" i="1"/>
  <c r="E93" i="1"/>
  <c r="F93" i="1"/>
  <c r="G93" i="1"/>
  <c r="H93" i="1"/>
</calcChain>
</file>

<file path=xl/sharedStrings.xml><?xml version="1.0" encoding="utf-8"?>
<sst xmlns="http://schemas.openxmlformats.org/spreadsheetml/2006/main" count="269" uniqueCount="116">
  <si>
    <t>Характеристика питающихся: Без особенностей</t>
  </si>
  <si>
    <t>№ рецептуры</t>
  </si>
  <si>
    <t>Масса</t>
  </si>
  <si>
    <t>Белки</t>
  </si>
  <si>
    <t>Жиры</t>
  </si>
  <si>
    <t>Углеводы</t>
  </si>
  <si>
    <t>Энергетическая ценность</t>
  </si>
  <si>
    <t>г</t>
  </si>
  <si>
    <t>ккал</t>
  </si>
  <si>
    <t>Завтрак</t>
  </si>
  <si>
    <t>54-1з</t>
  </si>
  <si>
    <t>Сыр твердых сортов в нарезке</t>
  </si>
  <si>
    <t>Каша вязкая молочная овсяная</t>
  </si>
  <si>
    <t>54-4гн</t>
  </si>
  <si>
    <t>Чай с молоком и сахаром</t>
  </si>
  <si>
    <t>Пром.</t>
  </si>
  <si>
    <t>Мандарин</t>
  </si>
  <si>
    <t>Хлеб пшеничный</t>
  </si>
  <si>
    <t>Хлеб ржаной</t>
  </si>
  <si>
    <t>Итого за день</t>
  </si>
  <si>
    <t>54-28з</t>
  </si>
  <si>
    <t>Свекла отварная дольками</t>
  </si>
  <si>
    <t>54-10г</t>
  </si>
  <si>
    <t>Картофель отварной в молоке</t>
  </si>
  <si>
    <t>54-25м</t>
  </si>
  <si>
    <t>Курица тушеная с морковью</t>
  </si>
  <si>
    <t>54-21гн</t>
  </si>
  <si>
    <t>Какао с молоком</t>
  </si>
  <si>
    <t>54-2з</t>
  </si>
  <si>
    <t>Огурец в нарезке</t>
  </si>
  <si>
    <t>54-4г</t>
  </si>
  <si>
    <t>Каша гречневая рассыпчатая</t>
  </si>
  <si>
    <t>54-16м</t>
  </si>
  <si>
    <t>Тефтели из говядины с рисом</t>
  </si>
  <si>
    <t>54-5соус</t>
  </si>
  <si>
    <t>Соус молочный натуральный</t>
  </si>
  <si>
    <t>54-3гн</t>
  </si>
  <si>
    <t>Чай с лимоном и сахаром</t>
  </si>
  <si>
    <t>54-25.1к</t>
  </si>
  <si>
    <t>Каша жидкая молочная рисовая</t>
  </si>
  <si>
    <t>54-23гн</t>
  </si>
  <si>
    <t>Кофейный напиток с молоком</t>
  </si>
  <si>
    <t>Яблоко</t>
  </si>
  <si>
    <t>54-1г</t>
  </si>
  <si>
    <t>Макароны отварные</t>
  </si>
  <si>
    <t>54-11р</t>
  </si>
  <si>
    <t>Рыба тушеная в томате с овощами (минтай)</t>
  </si>
  <si>
    <t>54-6к</t>
  </si>
  <si>
    <t>Каша вязкая молочная пшенная</t>
  </si>
  <si>
    <t>54-3з</t>
  </si>
  <si>
    <t>Помидор в нарезке</t>
  </si>
  <si>
    <t>54-2г</t>
  </si>
  <si>
    <t>Макароны отварные с овощами</t>
  </si>
  <si>
    <t>54-20к</t>
  </si>
  <si>
    <t>Каша жидкая молочная гречневая</t>
  </si>
  <si>
    <t>54-12м</t>
  </si>
  <si>
    <t>Плов с курицей</t>
  </si>
  <si>
    <t>54-29м</t>
  </si>
  <si>
    <t>Фрикадельки из говядины</t>
  </si>
  <si>
    <t>54-1хн</t>
  </si>
  <si>
    <t>Компот из смеси сухофруктов</t>
  </si>
  <si>
    <t>A</t>
  </si>
  <si>
    <t>D</t>
  </si>
  <si>
    <t>C</t>
  </si>
  <si>
    <t>Na</t>
  </si>
  <si>
    <t>K</t>
  </si>
  <si>
    <t>Ca</t>
  </si>
  <si>
    <t>Mg</t>
  </si>
  <si>
    <t>P</t>
  </si>
  <si>
    <t>Fe</t>
  </si>
  <si>
    <t>I</t>
  </si>
  <si>
    <t>Se</t>
  </si>
  <si>
    <t>F</t>
  </si>
  <si>
    <t>мг</t>
  </si>
  <si>
    <t>мкг рет.экв</t>
  </si>
  <si>
    <t>мкг</t>
  </si>
  <si>
    <t>Средние показатели за период</t>
  </si>
  <si>
    <t>Прием пищи</t>
  </si>
  <si>
    <t>1 неделя</t>
  </si>
  <si>
    <t>день 1</t>
  </si>
  <si>
    <t>Вес блюда</t>
  </si>
  <si>
    <t xml:space="preserve">  54-1з</t>
  </si>
  <si>
    <t xml:space="preserve">  54-9к</t>
  </si>
  <si>
    <t xml:space="preserve">  54-4гн</t>
  </si>
  <si>
    <t xml:space="preserve">  Пром.</t>
  </si>
  <si>
    <t>день 2</t>
  </si>
  <si>
    <t>день 3</t>
  </si>
  <si>
    <t>1неделя</t>
  </si>
  <si>
    <t>день 4</t>
  </si>
  <si>
    <t>день 5</t>
  </si>
  <si>
    <t>день 6</t>
  </si>
  <si>
    <t>2 неделя</t>
  </si>
  <si>
    <t>день 7</t>
  </si>
  <si>
    <t>день 8</t>
  </si>
  <si>
    <t>день 9</t>
  </si>
  <si>
    <t>ПРОм.</t>
  </si>
  <si>
    <t>день 10</t>
  </si>
  <si>
    <t>Второй завтрак</t>
  </si>
  <si>
    <t>Йогурт</t>
  </si>
  <si>
    <t>Итого за завтрак</t>
  </si>
  <si>
    <t>Итого за второй завтрак</t>
  </si>
  <si>
    <t>Сок натуральный</t>
  </si>
  <si>
    <t>Ряженка</t>
  </si>
  <si>
    <t>Ватрушка</t>
  </si>
  <si>
    <t>Пром</t>
  </si>
  <si>
    <t>Организация: МОБУ Камышинская ООШ Саракташского района Оренбургской области</t>
  </si>
  <si>
    <t>Утверждаю</t>
  </si>
  <si>
    <t>Директор школы</t>
  </si>
  <si>
    <t>Шуматова З.С.</t>
  </si>
  <si>
    <t>Наименование блюда</t>
  </si>
  <si>
    <t xml:space="preserve">Итого за день </t>
  </si>
  <si>
    <t>Средние показатели за завтрак</t>
  </si>
  <si>
    <t>Возрастная категория: от 12 до 16 лет</t>
  </si>
  <si>
    <t>Срок действия меню: 02.09.2024 - 26.05.2025</t>
  </si>
  <si>
    <t>Название меню: Десятидневное меню для обучающихся 12-16 лет</t>
  </si>
  <si>
    <t>ОВЗ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</si>
</sst>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rgb="FF000000"/>
      <name val="Calibri"/>
    </font>
    <font>
      <b/>
      <sz val="11"/>
      <color rgb="FF000000"/>
      <name val="Calibri"/>
      <family val="2"/>
      <charset val="204"/>
    </font>
    <font>
      <b/>
      <sz val="11"/>
      <color rgb="FFCF3042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b/>
      <sz val="11"/>
      <color rgb="FFFF0000"/>
      <name val="Calibri"/>
      <family val="2"/>
      <charset val="204"/>
    </font>
    <font>
      <sz val="11"/>
      <color rgb="FFFF0000"/>
      <name val="Calibri"/>
      <family val="2"/>
      <charset val="204"/>
    </font>
    <font>
      <b/>
      <sz val="11"/>
      <color rgb="FF0070C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5" fillId="0" borderId="0" xfId="0" applyFont="1"/>
    <xf numFmtId="0" fontId="6" fillId="0" borderId="0" xfId="0" applyFont="1"/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7" fillId="0" borderId="0" xfId="0" applyFont="1"/>
    <xf numFmtId="0" fontId="8" fillId="0" borderId="0" xfId="0" applyFont="1"/>
    <xf numFmtId="0" fontId="9" fillId="0" borderId="0" xfId="0" applyFont="1"/>
    <xf numFmtId="0" fontId="9" fillId="0" borderId="0" xfId="0" applyFont="1" applyAlignment="1">
      <alignment horizontal="left"/>
    </xf>
    <xf numFmtId="0" fontId="0" fillId="2" borderId="0" xfId="0" applyFill="1" applyAlignment="1">
      <alignment horizontal="left"/>
    </xf>
    <xf numFmtId="0" fontId="1" fillId="2" borderId="0" xfId="0" applyFont="1" applyFill="1" applyAlignment="1">
      <alignment horizontal="left"/>
    </xf>
    <xf numFmtId="0" fontId="7" fillId="0" borderId="0" xfId="0" applyFont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6"/>
  <sheetViews>
    <sheetView tabSelected="1" workbookViewId="0">
      <selection activeCell="K124" sqref="K124"/>
    </sheetView>
  </sheetViews>
  <sheetFormatPr defaultRowHeight="15" x14ac:dyDescent="0.25"/>
  <cols>
    <col min="1" max="1" width="14.5703125" customWidth="1"/>
    <col min="2" max="2" width="34.7109375" customWidth="1"/>
    <col min="3" max="4" width="10.140625" customWidth="1"/>
    <col min="7" max="7" width="24.140625" customWidth="1"/>
  </cols>
  <sheetData>
    <row r="1" spans="1:22" x14ac:dyDescent="0.25">
      <c r="B1" s="1" t="s">
        <v>105</v>
      </c>
      <c r="H1" t="s">
        <v>106</v>
      </c>
    </row>
    <row r="2" spans="1:22" x14ac:dyDescent="0.25">
      <c r="B2" s="1" t="s">
        <v>114</v>
      </c>
      <c r="H2" t="s">
        <v>107</v>
      </c>
    </row>
    <row r="3" spans="1:22" x14ac:dyDescent="0.25">
      <c r="B3" s="1" t="s">
        <v>112</v>
      </c>
      <c r="C3" s="3" t="s">
        <v>115</v>
      </c>
      <c r="H3" t="s">
        <v>108</v>
      </c>
    </row>
    <row r="4" spans="1:22" x14ac:dyDescent="0.25">
      <c r="B4" s="1" t="s">
        <v>0</v>
      </c>
    </row>
    <row r="5" spans="1:22" x14ac:dyDescent="0.25">
      <c r="B5" s="1" t="s">
        <v>113</v>
      </c>
    </row>
    <row r="6" spans="1:22" x14ac:dyDescent="0.25">
      <c r="B6" s="1"/>
    </row>
    <row r="8" spans="1:22" x14ac:dyDescent="0.25">
      <c r="A8" s="1" t="s">
        <v>77</v>
      </c>
      <c r="B8" s="1" t="s">
        <v>109</v>
      </c>
      <c r="C8" s="3" t="s">
        <v>80</v>
      </c>
      <c r="D8" s="1" t="s">
        <v>3</v>
      </c>
      <c r="E8" s="1" t="s">
        <v>4</v>
      </c>
      <c r="F8" s="1" t="s">
        <v>5</v>
      </c>
      <c r="G8" s="1" t="s">
        <v>6</v>
      </c>
      <c r="H8" s="1" t="s">
        <v>1</v>
      </c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x14ac:dyDescent="0.25">
      <c r="A9" s="1"/>
      <c r="B9" s="1"/>
      <c r="C9" s="1" t="s">
        <v>7</v>
      </c>
      <c r="D9" s="1" t="s">
        <v>7</v>
      </c>
      <c r="E9" s="1" t="s">
        <v>7</v>
      </c>
      <c r="F9" s="1" t="s">
        <v>7</v>
      </c>
      <c r="G9" s="1" t="s">
        <v>8</v>
      </c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x14ac:dyDescent="0.25">
      <c r="A10" s="3" t="s">
        <v>78</v>
      </c>
      <c r="B10" t="s">
        <v>11</v>
      </c>
      <c r="C10" s="5">
        <v>20</v>
      </c>
      <c r="D10" s="5">
        <v>4.5999999999999996</v>
      </c>
      <c r="E10" s="5">
        <v>5.9</v>
      </c>
      <c r="F10" s="5">
        <v>0</v>
      </c>
      <c r="G10" s="5">
        <v>71.7</v>
      </c>
      <c r="H10" s="13" t="s">
        <v>81</v>
      </c>
    </row>
    <row r="11" spans="1:22" x14ac:dyDescent="0.25">
      <c r="A11" s="3" t="s">
        <v>79</v>
      </c>
      <c r="B11" t="s">
        <v>12</v>
      </c>
      <c r="C11" s="5">
        <v>200</v>
      </c>
      <c r="D11" s="5">
        <v>8.6</v>
      </c>
      <c r="E11" s="5">
        <v>11.3</v>
      </c>
      <c r="F11" s="5">
        <v>34.299999999999997</v>
      </c>
      <c r="G11" s="5">
        <v>272.8</v>
      </c>
      <c r="H11" s="13" t="s">
        <v>82</v>
      </c>
    </row>
    <row r="12" spans="1:22" x14ac:dyDescent="0.25">
      <c r="A12" s="3" t="s">
        <v>9</v>
      </c>
      <c r="B12" t="s">
        <v>14</v>
      </c>
      <c r="C12" s="5">
        <v>200</v>
      </c>
      <c r="D12" s="5">
        <v>1.6</v>
      </c>
      <c r="E12" s="5">
        <v>1.1000000000000001</v>
      </c>
      <c r="F12" s="5">
        <v>8.6</v>
      </c>
      <c r="G12" s="5">
        <v>50.9</v>
      </c>
      <c r="H12" s="13" t="s">
        <v>83</v>
      </c>
    </row>
    <row r="13" spans="1:22" x14ac:dyDescent="0.25">
      <c r="B13" t="s">
        <v>16</v>
      </c>
      <c r="C13" s="5">
        <v>140</v>
      </c>
      <c r="D13" s="5">
        <v>1.1000000000000001</v>
      </c>
      <c r="E13" s="5">
        <v>0.3</v>
      </c>
      <c r="F13" s="5">
        <v>10.5</v>
      </c>
      <c r="G13" s="5">
        <v>49</v>
      </c>
      <c r="H13" s="13" t="s">
        <v>84</v>
      </c>
    </row>
    <row r="14" spans="1:22" x14ac:dyDescent="0.25">
      <c r="B14" t="s">
        <v>17</v>
      </c>
      <c r="C14" s="5">
        <v>45</v>
      </c>
      <c r="D14" s="5">
        <v>3.4</v>
      </c>
      <c r="E14" s="5">
        <v>0.4</v>
      </c>
      <c r="F14" s="5">
        <v>22.1</v>
      </c>
      <c r="G14" s="5">
        <v>105.5</v>
      </c>
      <c r="H14" s="13" t="s">
        <v>84</v>
      </c>
    </row>
    <row r="15" spans="1:22" x14ac:dyDescent="0.25">
      <c r="B15" t="s">
        <v>18</v>
      </c>
      <c r="C15" s="5">
        <v>25</v>
      </c>
      <c r="D15" s="5">
        <v>1.7</v>
      </c>
      <c r="E15" s="5">
        <v>0.3</v>
      </c>
      <c r="F15" s="5">
        <v>8.4</v>
      </c>
      <c r="G15" s="5">
        <v>42.7</v>
      </c>
      <c r="H15" s="13" t="s">
        <v>84</v>
      </c>
    </row>
    <row r="16" spans="1:22" x14ac:dyDescent="0.25">
      <c r="B16" s="3" t="s">
        <v>99</v>
      </c>
      <c r="C16" s="6">
        <v>630</v>
      </c>
      <c r="D16" s="6">
        <v>21</v>
      </c>
      <c r="E16" s="6">
        <v>19.3</v>
      </c>
      <c r="F16" s="6">
        <v>83.9</v>
      </c>
      <c r="G16" s="6">
        <v>592.6</v>
      </c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pans="1:22" x14ac:dyDescent="0.25">
      <c r="B17" s="2"/>
      <c r="C17" s="7"/>
      <c r="D17" s="7"/>
      <c r="E17" s="7"/>
      <c r="F17" s="7"/>
      <c r="G17" s="7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</row>
    <row r="18" spans="1:22" x14ac:dyDescent="0.25">
      <c r="A18" s="3" t="s">
        <v>97</v>
      </c>
      <c r="B18" s="9" t="s">
        <v>98</v>
      </c>
      <c r="C18" s="11">
        <v>200</v>
      </c>
      <c r="D18" s="11">
        <v>3.5</v>
      </c>
      <c r="E18" s="11">
        <v>3.1</v>
      </c>
      <c r="F18" s="11">
        <v>5.6</v>
      </c>
      <c r="G18" s="11">
        <v>70.599999999999994</v>
      </c>
      <c r="H18" s="12" t="s">
        <v>15</v>
      </c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</row>
    <row r="19" spans="1:22" x14ac:dyDescent="0.25">
      <c r="A19" s="3"/>
      <c r="B19" s="8" t="s">
        <v>100</v>
      </c>
      <c r="C19" s="10">
        <v>200</v>
      </c>
      <c r="D19" s="10">
        <v>3.5</v>
      </c>
      <c r="E19" s="10">
        <v>3.1</v>
      </c>
      <c r="F19" s="10">
        <v>5.6</v>
      </c>
      <c r="G19" s="10">
        <v>70.599999999999994</v>
      </c>
      <c r="H19" s="8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</row>
    <row r="20" spans="1:22" x14ac:dyDescent="0.25">
      <c r="A20" s="3"/>
      <c r="B20" s="16" t="s">
        <v>19</v>
      </c>
      <c r="C20" s="15">
        <v>830</v>
      </c>
      <c r="D20" s="15">
        <v>24.5</v>
      </c>
      <c r="E20" s="15">
        <v>22.4</v>
      </c>
      <c r="F20" s="15">
        <v>89.5</v>
      </c>
      <c r="G20" s="15">
        <v>663.2</v>
      </c>
      <c r="H20" s="8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</row>
    <row r="21" spans="1:22" x14ac:dyDescent="0.25">
      <c r="B21" s="16"/>
      <c r="C21" s="5"/>
      <c r="D21" s="5"/>
      <c r="E21" s="5"/>
      <c r="F21" s="5"/>
      <c r="G21" s="5"/>
    </row>
    <row r="22" spans="1:22" x14ac:dyDescent="0.25">
      <c r="A22" s="3" t="s">
        <v>78</v>
      </c>
      <c r="B22" t="s">
        <v>21</v>
      </c>
      <c r="C22" s="5">
        <v>60</v>
      </c>
      <c r="D22" s="5">
        <v>0.9</v>
      </c>
      <c r="E22" s="5">
        <v>0.1</v>
      </c>
      <c r="F22" s="5">
        <v>5.2</v>
      </c>
      <c r="G22" s="5">
        <v>25.2</v>
      </c>
      <c r="H22" t="s">
        <v>20</v>
      </c>
    </row>
    <row r="23" spans="1:22" x14ac:dyDescent="0.25">
      <c r="A23" s="3" t="s">
        <v>85</v>
      </c>
      <c r="B23" t="s">
        <v>23</v>
      </c>
      <c r="C23" s="5">
        <v>200</v>
      </c>
      <c r="D23" s="5">
        <v>6</v>
      </c>
      <c r="E23" s="5">
        <v>7.4</v>
      </c>
      <c r="F23" s="5">
        <v>35.5</v>
      </c>
      <c r="G23" s="5">
        <v>231.6</v>
      </c>
      <c r="H23" t="s">
        <v>22</v>
      </c>
    </row>
    <row r="24" spans="1:22" x14ac:dyDescent="0.25">
      <c r="A24" s="4" t="s">
        <v>9</v>
      </c>
      <c r="B24" t="s">
        <v>25</v>
      </c>
      <c r="C24" s="5">
        <v>100</v>
      </c>
      <c r="D24" s="5">
        <v>14.1</v>
      </c>
      <c r="E24" s="5">
        <v>5.8</v>
      </c>
      <c r="F24" s="5">
        <v>4.4000000000000004</v>
      </c>
      <c r="G24" s="5">
        <v>126.4</v>
      </c>
      <c r="H24" t="s">
        <v>24</v>
      </c>
    </row>
    <row r="25" spans="1:22" x14ac:dyDescent="0.25">
      <c r="B25" t="s">
        <v>27</v>
      </c>
      <c r="C25" s="5">
        <v>200</v>
      </c>
      <c r="D25" s="5">
        <v>4.7</v>
      </c>
      <c r="E25" s="5">
        <v>3.5</v>
      </c>
      <c r="F25" s="5">
        <v>12.5</v>
      </c>
      <c r="G25" s="5">
        <v>100.4</v>
      </c>
      <c r="H25" t="s">
        <v>26</v>
      </c>
    </row>
    <row r="26" spans="1:22" x14ac:dyDescent="0.25">
      <c r="B26" t="s">
        <v>17</v>
      </c>
      <c r="C26" s="5">
        <v>30</v>
      </c>
      <c r="D26" s="5">
        <v>1.9</v>
      </c>
      <c r="E26" s="5">
        <v>0.2</v>
      </c>
      <c r="F26" s="5">
        <v>12.3</v>
      </c>
      <c r="G26" s="5">
        <v>105.5</v>
      </c>
      <c r="H26" t="s">
        <v>15</v>
      </c>
    </row>
    <row r="27" spans="1:22" x14ac:dyDescent="0.25">
      <c r="B27" t="s">
        <v>18</v>
      </c>
      <c r="C27" s="5">
        <v>30</v>
      </c>
      <c r="D27" s="5">
        <v>1</v>
      </c>
      <c r="E27" s="5">
        <v>0.2</v>
      </c>
      <c r="F27" s="5">
        <v>5</v>
      </c>
      <c r="G27" s="5">
        <v>42.7</v>
      </c>
      <c r="H27" t="s">
        <v>15</v>
      </c>
    </row>
    <row r="28" spans="1:22" x14ac:dyDescent="0.25">
      <c r="A28" s="9"/>
      <c r="B28" s="8" t="s">
        <v>99</v>
      </c>
      <c r="C28" s="10">
        <v>620</v>
      </c>
      <c r="D28" s="10">
        <v>28.6</v>
      </c>
      <c r="E28" s="10">
        <v>17.2</v>
      </c>
      <c r="F28" s="10">
        <v>74.900000000000006</v>
      </c>
      <c r="G28" s="10">
        <v>631.79999999999995</v>
      </c>
      <c r="H28" s="8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2" x14ac:dyDescent="0.25">
      <c r="A29" s="9"/>
      <c r="B29" s="8"/>
      <c r="C29" s="10"/>
      <c r="D29" s="10"/>
      <c r="E29" s="10"/>
      <c r="F29" s="10"/>
      <c r="G29" s="10"/>
      <c r="H29" s="8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</row>
    <row r="30" spans="1:22" x14ac:dyDescent="0.25">
      <c r="A30" s="3" t="s">
        <v>97</v>
      </c>
      <c r="B30" s="9" t="s">
        <v>101</v>
      </c>
      <c r="C30" s="11">
        <v>200</v>
      </c>
      <c r="D30" s="11">
        <v>1</v>
      </c>
      <c r="E30" s="11">
        <v>0.22</v>
      </c>
      <c r="F30" s="11">
        <v>20.2</v>
      </c>
      <c r="G30" s="11">
        <v>92</v>
      </c>
      <c r="H30" s="9" t="s">
        <v>15</v>
      </c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</row>
    <row r="31" spans="1:22" x14ac:dyDescent="0.25">
      <c r="A31" s="3"/>
      <c r="B31" s="8" t="s">
        <v>100</v>
      </c>
      <c r="C31" s="10">
        <v>200</v>
      </c>
      <c r="D31" s="10">
        <v>1</v>
      </c>
      <c r="E31" s="10">
        <v>0.22</v>
      </c>
      <c r="F31" s="10">
        <v>20.2</v>
      </c>
      <c r="G31" s="10">
        <v>92</v>
      </c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</row>
    <row r="32" spans="1:22" x14ac:dyDescent="0.25">
      <c r="A32" s="3"/>
      <c r="B32" s="16" t="s">
        <v>19</v>
      </c>
      <c r="C32" s="15">
        <v>820</v>
      </c>
      <c r="D32" s="15">
        <v>29.6</v>
      </c>
      <c r="E32" s="15">
        <v>17.420000000000002</v>
      </c>
      <c r="F32" s="15">
        <v>95.1</v>
      </c>
      <c r="G32" s="15">
        <v>723.8</v>
      </c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</row>
    <row r="33" spans="1:22" x14ac:dyDescent="0.25">
      <c r="B33" s="8"/>
      <c r="C33" s="10"/>
      <c r="D33" s="10"/>
      <c r="E33" s="10"/>
      <c r="F33" s="10"/>
      <c r="G33" s="10"/>
    </row>
    <row r="34" spans="1:22" x14ac:dyDescent="0.25">
      <c r="A34" s="3" t="s">
        <v>78</v>
      </c>
      <c r="B34" t="s">
        <v>29</v>
      </c>
      <c r="C34" s="5">
        <v>60</v>
      </c>
      <c r="D34" s="5">
        <v>0.5</v>
      </c>
      <c r="E34" s="5">
        <v>0.1</v>
      </c>
      <c r="F34" s="5">
        <v>1.5</v>
      </c>
      <c r="G34" s="5">
        <v>8.5</v>
      </c>
      <c r="H34" s="4" t="s">
        <v>28</v>
      </c>
    </row>
    <row r="35" spans="1:22" x14ac:dyDescent="0.25">
      <c r="A35" s="3" t="s">
        <v>86</v>
      </c>
      <c r="B35" t="s">
        <v>31</v>
      </c>
      <c r="C35" s="5">
        <v>200</v>
      </c>
      <c r="D35" s="5">
        <v>8.1999999999999993</v>
      </c>
      <c r="E35" s="5">
        <v>6.3</v>
      </c>
      <c r="F35" s="5">
        <v>35.9</v>
      </c>
      <c r="G35" s="5">
        <v>233.7</v>
      </c>
      <c r="H35" s="4" t="s">
        <v>30</v>
      </c>
    </row>
    <row r="36" spans="1:22" x14ac:dyDescent="0.25">
      <c r="A36" s="3" t="s">
        <v>9</v>
      </c>
      <c r="B36" t="s">
        <v>33</v>
      </c>
      <c r="C36" s="5">
        <v>120</v>
      </c>
      <c r="D36" s="5">
        <v>17.399999999999999</v>
      </c>
      <c r="E36" s="5">
        <v>17.440000000000001</v>
      </c>
      <c r="F36" s="5">
        <v>9.6</v>
      </c>
      <c r="G36" s="5">
        <v>264.2</v>
      </c>
      <c r="H36" s="4" t="s">
        <v>32</v>
      </c>
    </row>
    <row r="37" spans="1:22" x14ac:dyDescent="0.25">
      <c r="B37" t="s">
        <v>35</v>
      </c>
      <c r="C37" s="5">
        <v>20</v>
      </c>
      <c r="D37" s="5">
        <v>0.7</v>
      </c>
      <c r="E37" s="5">
        <v>1.5</v>
      </c>
      <c r="F37" s="5">
        <v>1.9</v>
      </c>
      <c r="G37" s="5">
        <v>23.8</v>
      </c>
      <c r="H37" s="4" t="s">
        <v>34</v>
      </c>
    </row>
    <row r="38" spans="1:22" x14ac:dyDescent="0.25">
      <c r="B38" t="s">
        <v>37</v>
      </c>
      <c r="C38" s="5">
        <v>200</v>
      </c>
      <c r="D38" s="5">
        <v>0.2</v>
      </c>
      <c r="E38" s="5">
        <v>0.1</v>
      </c>
      <c r="F38" s="5">
        <v>6.6</v>
      </c>
      <c r="G38" s="5">
        <v>27.9</v>
      </c>
      <c r="H38" s="4" t="s">
        <v>36</v>
      </c>
    </row>
    <row r="39" spans="1:22" x14ac:dyDescent="0.25">
      <c r="B39" t="s">
        <v>17</v>
      </c>
      <c r="C39" s="5">
        <v>45</v>
      </c>
      <c r="D39" s="5">
        <v>3.4</v>
      </c>
      <c r="E39" s="5">
        <v>0.4</v>
      </c>
      <c r="F39" s="5">
        <v>22.1</v>
      </c>
      <c r="G39" s="5">
        <v>105.5</v>
      </c>
      <c r="H39" s="4" t="s">
        <v>15</v>
      </c>
    </row>
    <row r="40" spans="1:22" x14ac:dyDescent="0.25">
      <c r="B40" t="s">
        <v>18</v>
      </c>
      <c r="C40" s="5">
        <v>25</v>
      </c>
      <c r="D40" s="5">
        <v>1.7</v>
      </c>
      <c r="E40" s="5">
        <v>0.3</v>
      </c>
      <c r="F40" s="5">
        <v>8.4</v>
      </c>
      <c r="G40" s="5">
        <v>42.7</v>
      </c>
      <c r="H40" s="4" t="s">
        <v>15</v>
      </c>
    </row>
    <row r="41" spans="1:22" x14ac:dyDescent="0.25">
      <c r="B41" s="8" t="s">
        <v>99</v>
      </c>
      <c r="C41" s="10">
        <v>670</v>
      </c>
      <c r="D41" s="10">
        <v>32.1</v>
      </c>
      <c r="E41" s="10">
        <v>26.14</v>
      </c>
      <c r="F41" s="10">
        <v>86</v>
      </c>
      <c r="G41" s="10">
        <v>706.3</v>
      </c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</row>
    <row r="42" spans="1:22" x14ac:dyDescent="0.25">
      <c r="B42" s="2"/>
      <c r="C42" s="7"/>
      <c r="D42" s="7"/>
      <c r="E42" s="7"/>
      <c r="F42" s="7"/>
      <c r="G42" s="7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</row>
    <row r="43" spans="1:22" x14ac:dyDescent="0.25">
      <c r="A43" s="3" t="s">
        <v>97</v>
      </c>
      <c r="B43" s="9" t="s">
        <v>102</v>
      </c>
      <c r="C43" s="11">
        <v>200</v>
      </c>
      <c r="D43" s="11">
        <v>5.8</v>
      </c>
      <c r="E43" s="11">
        <v>5</v>
      </c>
      <c r="F43" s="11">
        <v>8.4</v>
      </c>
      <c r="G43" s="11">
        <v>108</v>
      </c>
      <c r="H43" s="9" t="s">
        <v>15</v>
      </c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</row>
    <row r="44" spans="1:22" x14ac:dyDescent="0.25">
      <c r="A44" s="3"/>
      <c r="B44" s="8" t="s">
        <v>100</v>
      </c>
      <c r="C44" s="10">
        <v>200</v>
      </c>
      <c r="D44" s="10">
        <v>5.8</v>
      </c>
      <c r="E44" s="10">
        <v>5</v>
      </c>
      <c r="F44" s="10">
        <v>8.4</v>
      </c>
      <c r="G44" s="10">
        <v>108</v>
      </c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</row>
    <row r="45" spans="1:22" x14ac:dyDescent="0.25">
      <c r="A45" s="3"/>
      <c r="B45" s="16" t="s">
        <v>110</v>
      </c>
      <c r="C45" s="15">
        <v>870</v>
      </c>
      <c r="D45" s="15">
        <v>37.9</v>
      </c>
      <c r="E45" s="15">
        <v>31.14</v>
      </c>
      <c r="F45" s="15">
        <v>94.4</v>
      </c>
      <c r="G45" s="15">
        <v>814.3</v>
      </c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</row>
    <row r="47" spans="1:22" x14ac:dyDescent="0.25">
      <c r="A47" s="3" t="s">
        <v>87</v>
      </c>
      <c r="B47" t="s">
        <v>11</v>
      </c>
      <c r="C47" s="5">
        <v>20</v>
      </c>
      <c r="D47" s="5">
        <v>4.5999999999999996</v>
      </c>
      <c r="E47" s="5">
        <v>5.9</v>
      </c>
      <c r="F47" s="5">
        <v>0</v>
      </c>
      <c r="G47" s="5">
        <v>71.7</v>
      </c>
      <c r="H47" t="s">
        <v>10</v>
      </c>
    </row>
    <row r="48" spans="1:22" x14ac:dyDescent="0.25">
      <c r="A48" s="3" t="s">
        <v>88</v>
      </c>
      <c r="B48" t="s">
        <v>39</v>
      </c>
      <c r="C48" s="5">
        <v>200</v>
      </c>
      <c r="D48" s="5">
        <v>5.3</v>
      </c>
      <c r="E48" s="5">
        <v>5.4</v>
      </c>
      <c r="F48" s="5">
        <v>28.7</v>
      </c>
      <c r="G48" s="5">
        <v>184.5</v>
      </c>
      <c r="H48" t="s">
        <v>38</v>
      </c>
    </row>
    <row r="49" spans="1:22" x14ac:dyDescent="0.25">
      <c r="A49" s="3" t="s">
        <v>9</v>
      </c>
      <c r="B49" t="s">
        <v>41</v>
      </c>
      <c r="C49" s="5">
        <v>200</v>
      </c>
      <c r="D49" s="5">
        <v>3.9</v>
      </c>
      <c r="E49" s="5">
        <v>2.9</v>
      </c>
      <c r="F49" s="5">
        <v>11.2</v>
      </c>
      <c r="G49" s="5">
        <v>86</v>
      </c>
      <c r="H49" t="s">
        <v>40</v>
      </c>
    </row>
    <row r="50" spans="1:22" x14ac:dyDescent="0.25">
      <c r="B50" t="s">
        <v>42</v>
      </c>
      <c r="C50" s="5">
        <v>120</v>
      </c>
      <c r="D50" s="5">
        <v>0.5</v>
      </c>
      <c r="E50" s="5">
        <v>0.5</v>
      </c>
      <c r="F50" s="5">
        <v>11.8</v>
      </c>
      <c r="G50" s="5">
        <v>53.3</v>
      </c>
      <c r="H50" t="s">
        <v>15</v>
      </c>
    </row>
    <row r="51" spans="1:22" x14ac:dyDescent="0.25">
      <c r="B51" s="9" t="s">
        <v>17</v>
      </c>
      <c r="C51" s="11">
        <v>30</v>
      </c>
      <c r="D51" s="11">
        <v>3.4</v>
      </c>
      <c r="E51" s="11">
        <v>0.4</v>
      </c>
      <c r="F51" s="11">
        <v>22.1</v>
      </c>
      <c r="G51" s="11">
        <v>105.5</v>
      </c>
      <c r="H51" t="s">
        <v>15</v>
      </c>
    </row>
    <row r="52" spans="1:22" x14ac:dyDescent="0.25">
      <c r="B52" s="9" t="s">
        <v>18</v>
      </c>
      <c r="C52" s="11">
        <v>30</v>
      </c>
      <c r="D52" s="11">
        <v>1.7</v>
      </c>
      <c r="E52" s="11">
        <v>0.3</v>
      </c>
      <c r="F52" s="11">
        <v>8.4</v>
      </c>
      <c r="G52" s="11">
        <v>42.7</v>
      </c>
      <c r="H52" t="s">
        <v>15</v>
      </c>
    </row>
    <row r="53" spans="1:22" x14ac:dyDescent="0.25">
      <c r="B53" s="16" t="s">
        <v>99</v>
      </c>
      <c r="C53" s="15">
        <v>600</v>
      </c>
      <c r="D53" s="15">
        <v>19.399999999999999</v>
      </c>
      <c r="E53" s="15">
        <v>15.4</v>
      </c>
      <c r="F53" s="15">
        <v>82.2</v>
      </c>
      <c r="G53" s="15">
        <v>543.70000000000005</v>
      </c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</row>
    <row r="54" spans="1:22" x14ac:dyDescent="0.25">
      <c r="B54" s="16"/>
      <c r="C54" s="15"/>
      <c r="D54" s="15"/>
      <c r="E54" s="15"/>
      <c r="F54" s="15"/>
      <c r="G54" s="15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</row>
    <row r="55" spans="1:22" x14ac:dyDescent="0.25">
      <c r="A55" s="3" t="s">
        <v>97</v>
      </c>
      <c r="B55" s="9" t="s">
        <v>103</v>
      </c>
      <c r="C55" s="11">
        <v>50</v>
      </c>
      <c r="D55" s="11">
        <v>8.3800000000000008</v>
      </c>
      <c r="E55" s="11">
        <v>2.31</v>
      </c>
      <c r="F55" s="11">
        <v>26.39</v>
      </c>
      <c r="G55" s="11">
        <v>159.72999999999999</v>
      </c>
      <c r="H55" s="9" t="s">
        <v>15</v>
      </c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</row>
    <row r="56" spans="1:22" x14ac:dyDescent="0.25">
      <c r="A56" s="3"/>
      <c r="B56" s="9" t="s">
        <v>14</v>
      </c>
      <c r="C56" s="11">
        <v>200</v>
      </c>
      <c r="D56" s="11">
        <v>1.6</v>
      </c>
      <c r="E56" s="11">
        <v>1.1000000000000001</v>
      </c>
      <c r="F56" s="11">
        <v>8.6</v>
      </c>
      <c r="G56" s="11">
        <v>50.9</v>
      </c>
      <c r="H56" s="9" t="s">
        <v>13</v>
      </c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</row>
    <row r="57" spans="1:22" x14ac:dyDescent="0.25">
      <c r="A57" s="3"/>
      <c r="B57" s="8" t="s">
        <v>100</v>
      </c>
      <c r="C57" s="10">
        <v>250</v>
      </c>
      <c r="D57" s="10">
        <v>9.98</v>
      </c>
      <c r="E57" s="10">
        <v>3.32</v>
      </c>
      <c r="F57" s="10">
        <v>34.99</v>
      </c>
      <c r="G57" s="10">
        <v>210.63</v>
      </c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</row>
    <row r="58" spans="1:22" x14ac:dyDescent="0.25">
      <c r="A58" s="3"/>
      <c r="B58" s="16" t="s">
        <v>110</v>
      </c>
      <c r="C58" s="15">
        <v>850</v>
      </c>
      <c r="D58" s="15">
        <v>29.38</v>
      </c>
      <c r="E58" s="15">
        <v>18.72</v>
      </c>
      <c r="F58" s="15">
        <v>117.19</v>
      </c>
      <c r="G58" s="15">
        <v>754.33</v>
      </c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</row>
    <row r="60" spans="1:22" x14ac:dyDescent="0.25">
      <c r="A60" s="3" t="s">
        <v>78</v>
      </c>
      <c r="B60" t="s">
        <v>29</v>
      </c>
      <c r="C60" s="20">
        <v>100</v>
      </c>
      <c r="D60" s="20">
        <v>0.8</v>
      </c>
      <c r="E60" s="20">
        <v>0.2</v>
      </c>
      <c r="F60" s="20">
        <v>2.5</v>
      </c>
      <c r="G60" s="20">
        <v>14.2</v>
      </c>
      <c r="H60" s="4" t="s">
        <v>28</v>
      </c>
    </row>
    <row r="61" spans="1:22" x14ac:dyDescent="0.25">
      <c r="A61" s="3" t="s">
        <v>89</v>
      </c>
      <c r="B61" t="s">
        <v>44</v>
      </c>
      <c r="C61" s="20">
        <v>200</v>
      </c>
      <c r="D61" s="20">
        <v>7.2</v>
      </c>
      <c r="E61" s="20">
        <v>6.5</v>
      </c>
      <c r="F61" s="20">
        <v>43.7</v>
      </c>
      <c r="G61" s="20">
        <v>262.39999999999998</v>
      </c>
      <c r="H61" s="4" t="s">
        <v>43</v>
      </c>
    </row>
    <row r="62" spans="1:22" x14ac:dyDescent="0.25">
      <c r="A62" s="3" t="s">
        <v>9</v>
      </c>
      <c r="B62" t="s">
        <v>46</v>
      </c>
      <c r="C62" s="20">
        <v>120</v>
      </c>
      <c r="D62" s="20">
        <v>13.9</v>
      </c>
      <c r="E62" s="20">
        <v>7.4</v>
      </c>
      <c r="F62" s="20">
        <v>6.3</v>
      </c>
      <c r="G62" s="20">
        <v>220.5</v>
      </c>
      <c r="H62" s="4" t="s">
        <v>45</v>
      </c>
    </row>
    <row r="63" spans="1:22" x14ac:dyDescent="0.25">
      <c r="B63" t="s">
        <v>14</v>
      </c>
      <c r="C63" s="20">
        <v>200</v>
      </c>
      <c r="D63" s="20">
        <v>1.6</v>
      </c>
      <c r="E63" s="20">
        <v>1.1000000000000001</v>
      </c>
      <c r="F63" s="20">
        <v>8.6</v>
      </c>
      <c r="G63" s="20">
        <v>50.9</v>
      </c>
      <c r="H63" s="4" t="s">
        <v>13</v>
      </c>
    </row>
    <row r="64" spans="1:22" x14ac:dyDescent="0.25">
      <c r="B64" t="s">
        <v>17</v>
      </c>
      <c r="C64" s="20">
        <v>30</v>
      </c>
      <c r="D64" s="20">
        <v>3.4</v>
      </c>
      <c r="E64" s="20">
        <v>0.4</v>
      </c>
      <c r="F64" s="20">
        <v>22.1</v>
      </c>
      <c r="G64" s="20">
        <v>105.5</v>
      </c>
      <c r="H64" s="4" t="s">
        <v>15</v>
      </c>
    </row>
    <row r="65" spans="1:22" x14ac:dyDescent="0.25">
      <c r="B65" t="s">
        <v>18</v>
      </c>
      <c r="C65" s="20">
        <v>30</v>
      </c>
      <c r="D65" s="20">
        <v>1.7</v>
      </c>
      <c r="E65" s="20">
        <v>0.3</v>
      </c>
      <c r="F65" s="20">
        <v>8.4</v>
      </c>
      <c r="G65" s="20">
        <v>42.7</v>
      </c>
      <c r="H65" s="4" t="s">
        <v>15</v>
      </c>
    </row>
    <row r="66" spans="1:22" x14ac:dyDescent="0.25">
      <c r="B66" s="8" t="s">
        <v>99</v>
      </c>
      <c r="C66" s="10">
        <v>680</v>
      </c>
      <c r="D66" s="10">
        <v>28.6</v>
      </c>
      <c r="E66" s="10">
        <v>15.9</v>
      </c>
      <c r="F66" s="10">
        <v>91.6</v>
      </c>
      <c r="G66" s="10">
        <v>696.2</v>
      </c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</row>
    <row r="67" spans="1:22" x14ac:dyDescent="0.25">
      <c r="B67" s="2"/>
      <c r="C67" s="7"/>
      <c r="D67" s="7"/>
      <c r="E67" s="7"/>
      <c r="F67" s="7"/>
      <c r="G67" s="7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</row>
    <row r="68" spans="1:22" x14ac:dyDescent="0.25">
      <c r="A68" s="3" t="s">
        <v>97</v>
      </c>
      <c r="B68" s="9" t="s">
        <v>98</v>
      </c>
      <c r="C68" s="11">
        <v>200</v>
      </c>
      <c r="D68" s="11">
        <v>3.5</v>
      </c>
      <c r="E68" s="11">
        <v>3.1</v>
      </c>
      <c r="F68" s="11">
        <v>5.6</v>
      </c>
      <c r="G68" s="11">
        <v>70.599999999999994</v>
      </c>
      <c r="H68" s="9" t="s">
        <v>15</v>
      </c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</row>
    <row r="69" spans="1:22" x14ac:dyDescent="0.25">
      <c r="B69" s="8" t="s">
        <v>100</v>
      </c>
      <c r="C69" s="10">
        <v>200</v>
      </c>
      <c r="D69" s="10">
        <v>3.5</v>
      </c>
      <c r="E69" s="10">
        <v>3.1</v>
      </c>
      <c r="F69" s="10">
        <v>5.6</v>
      </c>
      <c r="G69" s="10">
        <v>70.599999999999994</v>
      </c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</row>
    <row r="70" spans="1:22" x14ac:dyDescent="0.25">
      <c r="B70" s="16" t="s">
        <v>19</v>
      </c>
      <c r="C70" s="15">
        <v>880</v>
      </c>
      <c r="D70" s="15">
        <v>32.1</v>
      </c>
      <c r="E70" s="15">
        <v>19</v>
      </c>
      <c r="F70" s="15">
        <v>97.2</v>
      </c>
      <c r="G70" s="15">
        <v>766.8</v>
      </c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</row>
    <row r="72" spans="1:22" x14ac:dyDescent="0.25">
      <c r="A72" s="8" t="s">
        <v>91</v>
      </c>
      <c r="B72" t="s">
        <v>11</v>
      </c>
      <c r="C72" s="5">
        <v>20</v>
      </c>
      <c r="D72" s="5">
        <v>4.5999999999999996</v>
      </c>
      <c r="E72" s="5">
        <v>5.9</v>
      </c>
      <c r="F72" s="5">
        <v>0</v>
      </c>
      <c r="G72" s="5">
        <v>71.7</v>
      </c>
      <c r="H72" t="s">
        <v>10</v>
      </c>
    </row>
    <row r="73" spans="1:22" x14ac:dyDescent="0.25">
      <c r="A73" s="8" t="s">
        <v>90</v>
      </c>
      <c r="B73" t="s">
        <v>48</v>
      </c>
      <c r="C73" s="5">
        <v>200</v>
      </c>
      <c r="D73" s="5">
        <v>8.3000000000000007</v>
      </c>
      <c r="E73" s="5">
        <v>10.1</v>
      </c>
      <c r="F73" s="5">
        <v>37.6</v>
      </c>
      <c r="G73" s="5">
        <v>274.89999999999998</v>
      </c>
      <c r="H73" t="s">
        <v>47</v>
      </c>
    </row>
    <row r="74" spans="1:22" x14ac:dyDescent="0.25">
      <c r="A74" s="8" t="s">
        <v>9</v>
      </c>
      <c r="B74" t="s">
        <v>27</v>
      </c>
      <c r="C74" s="5">
        <v>200</v>
      </c>
      <c r="D74" s="5">
        <v>4.7</v>
      </c>
      <c r="E74" s="5">
        <v>3.5</v>
      </c>
      <c r="F74" s="5">
        <v>12.5</v>
      </c>
      <c r="G74" s="5">
        <v>100.4</v>
      </c>
      <c r="H74" t="s">
        <v>26</v>
      </c>
    </row>
    <row r="75" spans="1:22" x14ac:dyDescent="0.25">
      <c r="B75" t="s">
        <v>17</v>
      </c>
      <c r="C75" s="5">
        <v>45</v>
      </c>
      <c r="D75" s="5">
        <v>3.4</v>
      </c>
      <c r="E75" s="5">
        <v>0.4</v>
      </c>
      <c r="F75" s="5">
        <v>22.1</v>
      </c>
      <c r="G75" s="5">
        <v>105.5</v>
      </c>
      <c r="H75" t="s">
        <v>15</v>
      </c>
    </row>
    <row r="76" spans="1:22" x14ac:dyDescent="0.25">
      <c r="B76" t="s">
        <v>18</v>
      </c>
      <c r="C76" s="5">
        <v>25</v>
      </c>
      <c r="D76" s="5">
        <v>1.7</v>
      </c>
      <c r="E76" s="5">
        <v>0.3</v>
      </c>
      <c r="F76" s="5">
        <v>8.4</v>
      </c>
      <c r="G76" s="5">
        <v>42.7</v>
      </c>
      <c r="H76" t="s">
        <v>15</v>
      </c>
    </row>
    <row r="77" spans="1:22" x14ac:dyDescent="0.25">
      <c r="B77" t="s">
        <v>16</v>
      </c>
      <c r="C77" s="5">
        <v>140</v>
      </c>
      <c r="D77" s="5">
        <v>1.1000000000000001</v>
      </c>
      <c r="E77" s="5">
        <v>0.3</v>
      </c>
      <c r="F77" s="5">
        <v>10.5</v>
      </c>
      <c r="G77" s="5">
        <v>49</v>
      </c>
      <c r="H77" t="s">
        <v>15</v>
      </c>
    </row>
    <row r="78" spans="1:22" x14ac:dyDescent="0.25">
      <c r="B78" s="3" t="s">
        <v>99</v>
      </c>
      <c r="C78" s="6">
        <v>630</v>
      </c>
      <c r="D78" s="6">
        <v>23.8</v>
      </c>
      <c r="E78" s="6">
        <v>20.5</v>
      </c>
      <c r="F78" s="6">
        <v>91.1</v>
      </c>
      <c r="G78" s="6">
        <v>644.20000000000005</v>
      </c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</row>
    <row r="79" spans="1:22" x14ac:dyDescent="0.25">
      <c r="B79" s="2"/>
      <c r="C79" s="7"/>
      <c r="D79" s="7"/>
      <c r="E79" s="7"/>
      <c r="F79" s="7"/>
      <c r="G79" s="7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</row>
    <row r="80" spans="1:22" x14ac:dyDescent="0.25">
      <c r="A80" s="3" t="s">
        <v>97</v>
      </c>
      <c r="B80" s="9" t="s">
        <v>101</v>
      </c>
      <c r="C80" s="11">
        <v>200</v>
      </c>
      <c r="D80" s="11">
        <v>1</v>
      </c>
      <c r="E80" s="11">
        <v>0.22</v>
      </c>
      <c r="F80" s="11">
        <v>20.2</v>
      </c>
      <c r="G80" s="11">
        <v>92</v>
      </c>
      <c r="H80" s="9" t="s">
        <v>15</v>
      </c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</row>
    <row r="81" spans="1:22" x14ac:dyDescent="0.25">
      <c r="A81" s="3"/>
      <c r="B81" s="8" t="s">
        <v>100</v>
      </c>
      <c r="C81" s="10">
        <v>200</v>
      </c>
      <c r="D81" s="10">
        <v>1</v>
      </c>
      <c r="E81" s="10">
        <v>0.22</v>
      </c>
      <c r="F81" s="10">
        <v>20.2</v>
      </c>
      <c r="G81" s="10">
        <v>92</v>
      </c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</row>
    <row r="82" spans="1:22" x14ac:dyDescent="0.25">
      <c r="A82" s="3"/>
      <c r="B82" s="16" t="s">
        <v>19</v>
      </c>
      <c r="C82" s="15">
        <v>830</v>
      </c>
      <c r="D82" s="15">
        <v>24.8</v>
      </c>
      <c r="E82" s="15">
        <v>20.72</v>
      </c>
      <c r="F82" s="15">
        <v>111.3</v>
      </c>
      <c r="G82" s="15">
        <v>736.2</v>
      </c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</row>
    <row r="84" spans="1:22" x14ac:dyDescent="0.25">
      <c r="A84" s="3" t="s">
        <v>91</v>
      </c>
      <c r="B84" t="s">
        <v>50</v>
      </c>
      <c r="C84" s="5">
        <v>100</v>
      </c>
      <c r="D84" s="5">
        <v>0.7</v>
      </c>
      <c r="E84" s="5">
        <v>0.1</v>
      </c>
      <c r="F84" s="5">
        <v>2.2999999999999998</v>
      </c>
      <c r="G84" s="5">
        <v>12.8</v>
      </c>
      <c r="H84" s="4" t="s">
        <v>49</v>
      </c>
    </row>
    <row r="85" spans="1:22" x14ac:dyDescent="0.25">
      <c r="A85" s="3" t="s">
        <v>92</v>
      </c>
      <c r="B85" t="s">
        <v>52</v>
      </c>
      <c r="C85" s="5">
        <v>200</v>
      </c>
      <c r="D85" s="5">
        <v>4.7</v>
      </c>
      <c r="E85" s="5">
        <v>6.2</v>
      </c>
      <c r="F85" s="5">
        <v>26.5</v>
      </c>
      <c r="G85" s="5">
        <v>180.7</v>
      </c>
      <c r="H85" s="4" t="s">
        <v>51</v>
      </c>
    </row>
    <row r="86" spans="1:22" x14ac:dyDescent="0.25">
      <c r="A86" s="3" t="s">
        <v>9</v>
      </c>
      <c r="B86" t="s">
        <v>25</v>
      </c>
      <c r="C86" s="5">
        <v>120</v>
      </c>
      <c r="D86" s="5">
        <v>16.91</v>
      </c>
      <c r="E86" s="5">
        <v>6.34</v>
      </c>
      <c r="F86" s="5">
        <v>5.32</v>
      </c>
      <c r="G86" s="5">
        <v>147.4</v>
      </c>
      <c r="H86" s="4" t="s">
        <v>24</v>
      </c>
    </row>
    <row r="87" spans="1:22" x14ac:dyDescent="0.25">
      <c r="B87" t="s">
        <v>37</v>
      </c>
      <c r="C87" s="5">
        <v>200</v>
      </c>
      <c r="D87" s="5">
        <v>0.2</v>
      </c>
      <c r="E87" s="5">
        <v>0.1</v>
      </c>
      <c r="F87" s="5">
        <v>6.6</v>
      </c>
      <c r="G87" s="5">
        <v>27.9</v>
      </c>
      <c r="H87" s="4" t="s">
        <v>36</v>
      </c>
    </row>
    <row r="88" spans="1:22" x14ac:dyDescent="0.25">
      <c r="B88" t="s">
        <v>17</v>
      </c>
      <c r="C88" s="5">
        <v>45</v>
      </c>
      <c r="D88" s="5">
        <v>3.4</v>
      </c>
      <c r="E88" s="5">
        <v>0.4</v>
      </c>
      <c r="F88" s="5">
        <v>22.1</v>
      </c>
      <c r="G88" s="5">
        <v>105.5</v>
      </c>
      <c r="H88" s="4" t="s">
        <v>15</v>
      </c>
    </row>
    <row r="89" spans="1:22" x14ac:dyDescent="0.25">
      <c r="B89" t="s">
        <v>18</v>
      </c>
      <c r="C89" s="5">
        <v>25</v>
      </c>
      <c r="D89" s="5">
        <v>1.7</v>
      </c>
      <c r="E89" s="5">
        <v>0.3</v>
      </c>
      <c r="F89" s="5">
        <v>8.4</v>
      </c>
      <c r="G89" s="5">
        <v>42.7</v>
      </c>
      <c r="H89" s="4" t="s">
        <v>15</v>
      </c>
    </row>
    <row r="90" spans="1:22" x14ac:dyDescent="0.25">
      <c r="B90" s="8" t="s">
        <v>99</v>
      </c>
      <c r="C90" s="10">
        <v>690</v>
      </c>
      <c r="D90" s="10">
        <v>27.61</v>
      </c>
      <c r="E90" s="10">
        <v>13.44</v>
      </c>
      <c r="F90" s="10">
        <v>71.22</v>
      </c>
      <c r="G90" s="10">
        <v>517</v>
      </c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</row>
    <row r="91" spans="1:22" x14ac:dyDescent="0.25">
      <c r="B91" s="18"/>
      <c r="C91" s="19"/>
      <c r="D91" s="19"/>
      <c r="E91" s="19"/>
      <c r="F91" s="19"/>
      <c r="G91" s="19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</row>
    <row r="92" spans="1:22" x14ac:dyDescent="0.25">
      <c r="B92" s="2"/>
      <c r="C92" s="7"/>
      <c r="D92" s="7"/>
      <c r="E92" s="7"/>
      <c r="F92" s="7"/>
      <c r="G92" s="7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</row>
    <row r="93" spans="1:22" x14ac:dyDescent="0.25">
      <c r="A93" s="3" t="s">
        <v>97</v>
      </c>
      <c r="B93" s="9" t="s">
        <v>102</v>
      </c>
      <c r="C93" s="11">
        <f t="shared" ref="C93:H93" si="0">C43</f>
        <v>200</v>
      </c>
      <c r="D93" s="11">
        <f t="shared" si="0"/>
        <v>5.8</v>
      </c>
      <c r="E93" s="11">
        <f t="shared" si="0"/>
        <v>5</v>
      </c>
      <c r="F93" s="11">
        <f t="shared" si="0"/>
        <v>8.4</v>
      </c>
      <c r="G93" s="11">
        <f t="shared" si="0"/>
        <v>108</v>
      </c>
      <c r="H93" s="9" t="str">
        <f t="shared" si="0"/>
        <v>Пром.</v>
      </c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</row>
    <row r="94" spans="1:22" x14ac:dyDescent="0.25">
      <c r="A94" s="3"/>
      <c r="B94" s="8" t="s">
        <v>100</v>
      </c>
      <c r="C94" s="10">
        <v>200</v>
      </c>
      <c r="D94" s="10">
        <v>5.8</v>
      </c>
      <c r="E94" s="10">
        <v>5</v>
      </c>
      <c r="F94" s="10">
        <v>8.4</v>
      </c>
      <c r="G94" s="10">
        <v>108</v>
      </c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</row>
    <row r="95" spans="1:22" x14ac:dyDescent="0.25">
      <c r="A95" s="3"/>
      <c r="B95" s="16" t="s">
        <v>19</v>
      </c>
      <c r="C95" s="15">
        <v>890</v>
      </c>
      <c r="D95" s="15">
        <v>33.409999999999997</v>
      </c>
      <c r="E95" s="15">
        <v>18.440000000000001</v>
      </c>
      <c r="F95" s="15">
        <v>79.62</v>
      </c>
      <c r="G95" s="15">
        <v>625</v>
      </c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</row>
    <row r="96" spans="1:22" x14ac:dyDescent="0.25">
      <c r="B96" s="3"/>
      <c r="C96" s="14"/>
      <c r="D96" s="14"/>
      <c r="E96" s="14"/>
      <c r="F96" s="14"/>
      <c r="G96" s="14"/>
      <c r="H96" s="14"/>
    </row>
    <row r="97" spans="1:22" x14ac:dyDescent="0.25">
      <c r="A97" s="3" t="s">
        <v>91</v>
      </c>
      <c r="B97" t="s">
        <v>11</v>
      </c>
      <c r="C97" s="20">
        <v>20</v>
      </c>
      <c r="D97" s="20">
        <v>4.5999999999999996</v>
      </c>
      <c r="E97" s="20">
        <v>5.9</v>
      </c>
      <c r="F97" s="20">
        <v>0</v>
      </c>
      <c r="G97" s="20">
        <v>71.7</v>
      </c>
      <c r="H97" s="4" t="s">
        <v>10</v>
      </c>
    </row>
    <row r="98" spans="1:22" x14ac:dyDescent="0.25">
      <c r="A98" s="3" t="s">
        <v>93</v>
      </c>
      <c r="B98" t="s">
        <v>54</v>
      </c>
      <c r="C98" s="20">
        <v>200</v>
      </c>
      <c r="D98" s="20">
        <v>7.1</v>
      </c>
      <c r="E98" s="20">
        <v>5.8</v>
      </c>
      <c r="F98" s="20">
        <v>26.7</v>
      </c>
      <c r="G98" s="20">
        <v>187.3</v>
      </c>
      <c r="H98" s="4" t="s">
        <v>53</v>
      </c>
    </row>
    <row r="99" spans="1:22" x14ac:dyDescent="0.25">
      <c r="A99" s="3" t="s">
        <v>9</v>
      </c>
      <c r="B99" t="s">
        <v>41</v>
      </c>
      <c r="C99" s="20">
        <v>200</v>
      </c>
      <c r="D99" s="20">
        <v>3.9</v>
      </c>
      <c r="E99" s="20">
        <v>2.9</v>
      </c>
      <c r="F99" s="20">
        <v>11.2</v>
      </c>
      <c r="G99" s="20">
        <v>86</v>
      </c>
      <c r="H99" s="4" t="s">
        <v>40</v>
      </c>
    </row>
    <row r="100" spans="1:22" x14ac:dyDescent="0.25">
      <c r="B100" t="s">
        <v>17</v>
      </c>
      <c r="C100" s="20">
        <v>30</v>
      </c>
      <c r="D100" s="20">
        <v>3.4</v>
      </c>
      <c r="E100" s="20">
        <v>0.4</v>
      </c>
      <c r="F100" s="20">
        <v>22.1</v>
      </c>
      <c r="G100" s="20">
        <v>105.5</v>
      </c>
      <c r="H100" s="4" t="s">
        <v>15</v>
      </c>
    </row>
    <row r="101" spans="1:22" x14ac:dyDescent="0.25">
      <c r="B101" t="s">
        <v>18</v>
      </c>
      <c r="C101" s="20">
        <v>30</v>
      </c>
      <c r="D101" s="20">
        <v>1.7</v>
      </c>
      <c r="E101" s="20">
        <v>0.3</v>
      </c>
      <c r="F101" s="20">
        <v>8.4</v>
      </c>
      <c r="G101" s="20">
        <v>42.7</v>
      </c>
      <c r="H101" s="4" t="s">
        <v>15</v>
      </c>
    </row>
    <row r="102" spans="1:22" x14ac:dyDescent="0.25">
      <c r="B102" t="s">
        <v>42</v>
      </c>
      <c r="C102" s="20">
        <v>120</v>
      </c>
      <c r="D102" s="20">
        <v>0.5</v>
      </c>
      <c r="E102" s="20">
        <v>0.5</v>
      </c>
      <c r="F102" s="20">
        <v>11.8</v>
      </c>
      <c r="G102" s="20">
        <v>53.3</v>
      </c>
      <c r="H102" s="4" t="s">
        <v>15</v>
      </c>
    </row>
    <row r="103" spans="1:22" x14ac:dyDescent="0.25">
      <c r="B103" s="3" t="s">
        <v>99</v>
      </c>
      <c r="C103" s="21">
        <v>600</v>
      </c>
      <c r="D103" s="21">
        <v>21.2</v>
      </c>
      <c r="E103" s="21">
        <v>15.8</v>
      </c>
      <c r="F103" s="21">
        <v>80.2</v>
      </c>
      <c r="G103" s="21">
        <v>546.5</v>
      </c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</row>
    <row r="104" spans="1:22" x14ac:dyDescent="0.25">
      <c r="B104" s="2"/>
      <c r="C104" s="7"/>
      <c r="D104" s="7"/>
      <c r="E104" s="7"/>
      <c r="F104" s="7"/>
      <c r="G104" s="7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</row>
    <row r="105" spans="1:22" x14ac:dyDescent="0.25">
      <c r="A105" s="3" t="s">
        <v>97</v>
      </c>
      <c r="B105" s="9" t="s">
        <v>103</v>
      </c>
      <c r="C105" s="11">
        <v>50</v>
      </c>
      <c r="D105" s="11">
        <v>8.3800000000000008</v>
      </c>
      <c r="E105" s="11">
        <v>2.31</v>
      </c>
      <c r="F105" s="11">
        <v>26.39</v>
      </c>
      <c r="G105" s="11">
        <v>159.72999999999999</v>
      </c>
      <c r="H105" s="9" t="s">
        <v>15</v>
      </c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</row>
    <row r="106" spans="1:22" x14ac:dyDescent="0.25">
      <c r="A106" s="3"/>
      <c r="B106" s="9" t="s">
        <v>14</v>
      </c>
      <c r="C106" s="11">
        <v>200</v>
      </c>
      <c r="D106" s="11">
        <v>1.6</v>
      </c>
      <c r="E106" s="11">
        <v>1.1000000000000001</v>
      </c>
      <c r="F106" s="11">
        <v>8.6</v>
      </c>
      <c r="G106" s="11">
        <v>50.9</v>
      </c>
      <c r="H106" s="9" t="s">
        <v>13</v>
      </c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</row>
    <row r="107" spans="1:22" x14ac:dyDescent="0.25">
      <c r="A107" s="3"/>
      <c r="B107" s="8" t="s">
        <v>100</v>
      </c>
      <c r="C107" s="10">
        <v>250</v>
      </c>
      <c r="D107" s="10">
        <v>9.98</v>
      </c>
      <c r="E107" s="10">
        <v>3.32</v>
      </c>
      <c r="F107" s="10">
        <v>34.99</v>
      </c>
      <c r="G107" s="10">
        <v>210.63</v>
      </c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</row>
    <row r="108" spans="1:22" x14ac:dyDescent="0.25">
      <c r="A108" s="3"/>
      <c r="B108" s="16" t="s">
        <v>19</v>
      </c>
      <c r="C108" s="15">
        <v>850</v>
      </c>
      <c r="D108" s="15">
        <v>31.18</v>
      </c>
      <c r="E108" s="15">
        <v>19.12</v>
      </c>
      <c r="F108" s="15">
        <v>115.19</v>
      </c>
      <c r="G108" s="15">
        <v>757.13</v>
      </c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</row>
    <row r="109" spans="1:22" x14ac:dyDescent="0.25">
      <c r="A109" s="4"/>
    </row>
    <row r="110" spans="1:22" x14ac:dyDescent="0.25">
      <c r="A110" s="3" t="s">
        <v>91</v>
      </c>
      <c r="B110" t="s">
        <v>29</v>
      </c>
      <c r="C110" s="5">
        <v>100</v>
      </c>
      <c r="D110" s="5">
        <v>0.8</v>
      </c>
      <c r="E110" s="5">
        <v>0.2</v>
      </c>
      <c r="F110" s="5">
        <v>2.5</v>
      </c>
      <c r="G110" s="5">
        <v>14.2</v>
      </c>
      <c r="H110" s="4" t="s">
        <v>28</v>
      </c>
    </row>
    <row r="111" spans="1:22" x14ac:dyDescent="0.25">
      <c r="A111" s="3" t="s">
        <v>94</v>
      </c>
      <c r="B111" t="s">
        <v>56</v>
      </c>
      <c r="C111" s="5">
        <v>250</v>
      </c>
      <c r="D111" s="5">
        <v>34.1</v>
      </c>
      <c r="E111" s="5">
        <v>10.220000000000001</v>
      </c>
      <c r="F111" s="5">
        <v>41.5</v>
      </c>
      <c r="G111" s="5">
        <v>393</v>
      </c>
      <c r="H111" s="4" t="s">
        <v>55</v>
      </c>
    </row>
    <row r="112" spans="1:22" x14ac:dyDescent="0.25">
      <c r="A112" s="3" t="s">
        <v>9</v>
      </c>
      <c r="B112" t="s">
        <v>14</v>
      </c>
      <c r="C112" s="5">
        <v>200</v>
      </c>
      <c r="D112" s="5">
        <v>1.6</v>
      </c>
      <c r="E112" s="5">
        <v>1.1000000000000001</v>
      </c>
      <c r="F112" s="5">
        <v>8.6</v>
      </c>
      <c r="G112" s="5">
        <v>50.9</v>
      </c>
      <c r="H112" s="4" t="s">
        <v>13</v>
      </c>
    </row>
    <row r="113" spans="1:22" x14ac:dyDescent="0.25">
      <c r="B113" t="s">
        <v>17</v>
      </c>
      <c r="C113" s="5">
        <v>30</v>
      </c>
      <c r="D113" s="5">
        <v>3.4</v>
      </c>
      <c r="E113" s="5">
        <v>0.4</v>
      </c>
      <c r="F113" s="5">
        <v>22.1</v>
      </c>
      <c r="G113" s="5">
        <v>105.5</v>
      </c>
      <c r="H113" s="4" t="s">
        <v>15</v>
      </c>
    </row>
    <row r="114" spans="1:22" x14ac:dyDescent="0.25">
      <c r="B114" t="s">
        <v>18</v>
      </c>
      <c r="C114" s="5">
        <v>30</v>
      </c>
      <c r="D114" s="5">
        <v>1.7</v>
      </c>
      <c r="E114" s="5">
        <v>0.3</v>
      </c>
      <c r="F114" s="5">
        <v>8.4</v>
      </c>
      <c r="G114" s="5">
        <v>42.7</v>
      </c>
      <c r="H114" s="4" t="s">
        <v>95</v>
      </c>
    </row>
    <row r="115" spans="1:22" x14ac:dyDescent="0.25">
      <c r="B115" s="8" t="s">
        <v>99</v>
      </c>
      <c r="C115" s="10">
        <v>610</v>
      </c>
      <c r="D115" s="10">
        <v>41.6</v>
      </c>
      <c r="E115" s="10">
        <v>12.22</v>
      </c>
      <c r="F115" s="10">
        <v>83.1</v>
      </c>
      <c r="G115" s="10">
        <v>606.29999999999995</v>
      </c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</row>
    <row r="116" spans="1:22" x14ac:dyDescent="0.25">
      <c r="B116" s="2"/>
      <c r="C116" s="7"/>
      <c r="D116" s="7"/>
      <c r="E116" s="7"/>
      <c r="F116" s="7"/>
      <c r="G116" s="7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</row>
    <row r="117" spans="1:22" x14ac:dyDescent="0.25">
      <c r="A117" s="3" t="s">
        <v>97</v>
      </c>
      <c r="B117" s="9" t="s">
        <v>98</v>
      </c>
      <c r="C117" s="11">
        <v>200</v>
      </c>
      <c r="D117" s="11">
        <v>3.5</v>
      </c>
      <c r="E117" s="11">
        <v>3.1</v>
      </c>
      <c r="F117" s="11">
        <v>5.6</v>
      </c>
      <c r="G117" s="11">
        <v>70.599999999999994</v>
      </c>
      <c r="H117" s="9" t="s">
        <v>15</v>
      </c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</row>
    <row r="118" spans="1:22" x14ac:dyDescent="0.25">
      <c r="B118" s="8" t="s">
        <v>100</v>
      </c>
      <c r="C118" s="10">
        <v>200</v>
      </c>
      <c r="D118" s="10">
        <v>3.5</v>
      </c>
      <c r="E118" s="10">
        <v>3.1</v>
      </c>
      <c r="F118" s="10">
        <v>5.6</v>
      </c>
      <c r="G118" s="10">
        <v>70.599999999999994</v>
      </c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</row>
    <row r="119" spans="1:22" x14ac:dyDescent="0.25">
      <c r="B119" s="16" t="s">
        <v>19</v>
      </c>
      <c r="C119" s="15">
        <v>730</v>
      </c>
      <c r="D119" s="15">
        <v>45.1</v>
      </c>
      <c r="E119" s="15">
        <v>15.32</v>
      </c>
      <c r="F119" s="15">
        <v>88.7</v>
      </c>
      <c r="G119" s="15">
        <v>676.9</v>
      </c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</row>
    <row r="121" spans="1:22" x14ac:dyDescent="0.25">
      <c r="A121" s="3" t="s">
        <v>91</v>
      </c>
      <c r="B121" t="s">
        <v>23</v>
      </c>
      <c r="C121" s="5">
        <v>200</v>
      </c>
      <c r="D121" s="5">
        <v>4.5</v>
      </c>
      <c r="E121" s="5">
        <v>5.5</v>
      </c>
      <c r="F121" s="5">
        <v>26.5</v>
      </c>
      <c r="G121" s="5">
        <v>173.7</v>
      </c>
      <c r="H121" s="4" t="s">
        <v>22</v>
      </c>
    </row>
    <row r="122" spans="1:22" x14ac:dyDescent="0.25">
      <c r="A122" s="3" t="s">
        <v>96</v>
      </c>
      <c r="B122" t="s">
        <v>58</v>
      </c>
      <c r="C122" s="5">
        <v>100</v>
      </c>
      <c r="D122" s="5">
        <v>13.72</v>
      </c>
      <c r="E122" s="5">
        <v>12.1</v>
      </c>
      <c r="F122" s="5">
        <v>7.3</v>
      </c>
      <c r="G122" s="5">
        <v>191.2</v>
      </c>
      <c r="H122" s="4" t="s">
        <v>57</v>
      </c>
    </row>
    <row r="123" spans="1:22" x14ac:dyDescent="0.25">
      <c r="A123" s="3" t="s">
        <v>9</v>
      </c>
      <c r="B123" t="s">
        <v>60</v>
      </c>
      <c r="C123" s="5">
        <v>200</v>
      </c>
      <c r="D123" s="5">
        <v>0.5</v>
      </c>
      <c r="E123" s="5">
        <v>0</v>
      </c>
      <c r="F123" s="5">
        <v>19.8</v>
      </c>
      <c r="G123" s="5">
        <v>81</v>
      </c>
      <c r="H123" s="4" t="s">
        <v>59</v>
      </c>
    </row>
    <row r="124" spans="1:22" x14ac:dyDescent="0.25">
      <c r="B124" t="s">
        <v>18</v>
      </c>
      <c r="C124" s="11">
        <v>30</v>
      </c>
      <c r="D124" s="11">
        <v>1.7</v>
      </c>
      <c r="E124" s="11">
        <v>0.3</v>
      </c>
      <c r="F124" s="11">
        <v>8.4</v>
      </c>
      <c r="G124" s="11">
        <v>42.7</v>
      </c>
      <c r="H124" s="4" t="s">
        <v>15</v>
      </c>
    </row>
    <row r="125" spans="1:22" x14ac:dyDescent="0.25">
      <c r="B125" t="s">
        <v>17</v>
      </c>
      <c r="C125" s="11">
        <v>30</v>
      </c>
      <c r="D125" s="11">
        <v>3.4</v>
      </c>
      <c r="E125" s="11">
        <v>0.4</v>
      </c>
      <c r="F125" s="11">
        <v>22.1</v>
      </c>
      <c r="G125" s="11">
        <v>105.5</v>
      </c>
      <c r="H125" s="4" t="s">
        <v>15</v>
      </c>
    </row>
    <row r="126" spans="1:22" x14ac:dyDescent="0.25">
      <c r="B126" s="8" t="s">
        <v>99</v>
      </c>
      <c r="C126" s="10">
        <v>560</v>
      </c>
      <c r="D126" s="10">
        <v>23.82</v>
      </c>
      <c r="E126" s="10">
        <v>18.3</v>
      </c>
      <c r="F126" s="10">
        <v>84.1</v>
      </c>
      <c r="G126" s="10">
        <v>594.1</v>
      </c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</row>
    <row r="127" spans="1:22" x14ac:dyDescent="0.25">
      <c r="B127" s="2"/>
      <c r="C127" s="7"/>
      <c r="D127" s="7"/>
      <c r="E127" s="7"/>
      <c r="F127" s="7"/>
      <c r="G127" s="7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</row>
    <row r="128" spans="1:22" x14ac:dyDescent="0.25">
      <c r="A128" s="3" t="s">
        <v>97</v>
      </c>
      <c r="B128" s="9" t="s">
        <v>102</v>
      </c>
      <c r="C128" s="11">
        <v>200</v>
      </c>
      <c r="D128" s="11">
        <v>5.8</v>
      </c>
      <c r="E128" s="11">
        <v>5</v>
      </c>
      <c r="F128" s="11">
        <v>8.4</v>
      </c>
      <c r="G128" s="11">
        <v>108</v>
      </c>
      <c r="H128" s="9" t="s">
        <v>104</v>
      </c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</row>
    <row r="129" spans="1:22" x14ac:dyDescent="0.25">
      <c r="A129" s="3"/>
      <c r="B129" s="8" t="s">
        <v>100</v>
      </c>
      <c r="C129" s="10">
        <v>200</v>
      </c>
      <c r="D129" s="10">
        <v>5.8</v>
      </c>
      <c r="E129" s="10">
        <v>5</v>
      </c>
      <c r="F129" s="10">
        <v>8.4</v>
      </c>
      <c r="G129" s="10">
        <v>108</v>
      </c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</row>
    <row r="130" spans="1:22" x14ac:dyDescent="0.25">
      <c r="A130" s="3"/>
      <c r="B130" s="16" t="s">
        <v>110</v>
      </c>
      <c r="C130" s="15">
        <v>760</v>
      </c>
      <c r="D130" s="15">
        <v>29.62</v>
      </c>
      <c r="E130" s="15">
        <v>23.3</v>
      </c>
      <c r="F130" s="15">
        <v>92.5</v>
      </c>
      <c r="G130" s="15">
        <v>702.1</v>
      </c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</row>
    <row r="132" spans="1:22" x14ac:dyDescent="0.25">
      <c r="B132" s="1"/>
      <c r="C132" s="1" t="s">
        <v>2</v>
      </c>
      <c r="D132" s="1" t="s">
        <v>3</v>
      </c>
      <c r="E132" s="1" t="s">
        <v>4</v>
      </c>
      <c r="F132" s="1" t="s">
        <v>5</v>
      </c>
      <c r="G132" s="1" t="s">
        <v>6</v>
      </c>
      <c r="H132" s="1"/>
      <c r="I132" s="1"/>
      <c r="J132" s="1" t="s">
        <v>61</v>
      </c>
      <c r="K132" s="1" t="s">
        <v>62</v>
      </c>
      <c r="L132" s="1" t="s">
        <v>63</v>
      </c>
      <c r="M132" s="1"/>
      <c r="N132" s="1" t="s">
        <v>64</v>
      </c>
      <c r="O132" s="1" t="s">
        <v>65</v>
      </c>
      <c r="P132" s="1" t="s">
        <v>66</v>
      </c>
      <c r="Q132" s="1" t="s">
        <v>67</v>
      </c>
      <c r="R132" s="1" t="s">
        <v>68</v>
      </c>
      <c r="S132" s="1" t="s">
        <v>69</v>
      </c>
      <c r="T132" s="1" t="s">
        <v>70</v>
      </c>
      <c r="U132" s="1" t="s">
        <v>71</v>
      </c>
      <c r="V132" s="1" t="s">
        <v>72</v>
      </c>
    </row>
    <row r="133" spans="1:22" x14ac:dyDescent="0.25">
      <c r="B133" s="1"/>
      <c r="C133" s="1" t="s">
        <v>7</v>
      </c>
      <c r="D133" s="1" t="s">
        <v>7</v>
      </c>
      <c r="E133" s="1" t="s">
        <v>7</v>
      </c>
      <c r="F133" s="1" t="s">
        <v>7</v>
      </c>
      <c r="G133" s="1" t="s">
        <v>8</v>
      </c>
      <c r="H133" s="1"/>
      <c r="I133" s="1"/>
      <c r="J133" s="1" t="s">
        <v>74</v>
      </c>
      <c r="K133" s="1" t="s">
        <v>75</v>
      </c>
      <c r="L133" s="1" t="s">
        <v>73</v>
      </c>
      <c r="M133" s="1"/>
      <c r="N133" s="1" t="s">
        <v>73</v>
      </c>
      <c r="O133" s="1" t="s">
        <v>73</v>
      </c>
      <c r="P133" s="1" t="s">
        <v>73</v>
      </c>
      <c r="Q133" s="1" t="s">
        <v>73</v>
      </c>
      <c r="R133" s="1" t="s">
        <v>73</v>
      </c>
      <c r="S133" s="1" t="s">
        <v>73</v>
      </c>
      <c r="T133" s="1" t="s">
        <v>75</v>
      </c>
      <c r="U133" s="1" t="s">
        <v>75</v>
      </c>
      <c r="V133" s="1" t="s">
        <v>75</v>
      </c>
    </row>
    <row r="134" spans="1:22" x14ac:dyDescent="0.25">
      <c r="B134" s="16" t="s">
        <v>111</v>
      </c>
      <c r="C134" s="16">
        <v>831</v>
      </c>
      <c r="D134" s="16">
        <v>31.75</v>
      </c>
      <c r="E134" s="16">
        <v>20.55</v>
      </c>
      <c r="F134" s="16">
        <v>98.07</v>
      </c>
      <c r="G134" s="22">
        <v>721.97</v>
      </c>
      <c r="H134" s="2"/>
      <c r="I134" s="2"/>
      <c r="J134" s="2">
        <v>0</v>
      </c>
      <c r="K134" s="2">
        <v>0.16</v>
      </c>
      <c r="L134" s="2">
        <v>20.65</v>
      </c>
      <c r="M134" s="2"/>
      <c r="N134" s="2">
        <v>805.89</v>
      </c>
      <c r="O134" s="2">
        <v>0</v>
      </c>
      <c r="P134" s="2">
        <v>344.5</v>
      </c>
      <c r="Q134" s="2">
        <v>121</v>
      </c>
      <c r="R134" s="2">
        <v>398.96</v>
      </c>
      <c r="S134" s="2">
        <v>5.36</v>
      </c>
      <c r="T134" s="2">
        <v>72.33</v>
      </c>
      <c r="U134" s="2">
        <v>22.44</v>
      </c>
      <c r="V134" s="2">
        <v>211.12</v>
      </c>
    </row>
    <row r="135" spans="1:22" x14ac:dyDescent="0.25">
      <c r="B135" s="16" t="s">
        <v>76</v>
      </c>
      <c r="C135" s="16">
        <v>831</v>
      </c>
      <c r="D135" s="16">
        <v>31.75</v>
      </c>
      <c r="E135" s="16">
        <v>20.55</v>
      </c>
      <c r="F135" s="16">
        <v>98.07</v>
      </c>
      <c r="G135" s="15">
        <v>721.97</v>
      </c>
      <c r="H135" s="2"/>
      <c r="I135" s="2"/>
      <c r="J135" s="2">
        <v>0</v>
      </c>
      <c r="K135" s="2">
        <v>0.2</v>
      </c>
      <c r="L135" s="2">
        <v>20.7</v>
      </c>
      <c r="M135" s="2"/>
      <c r="N135" s="2">
        <v>805.9</v>
      </c>
      <c r="O135" s="2">
        <v>0</v>
      </c>
      <c r="P135" s="2">
        <v>344.5</v>
      </c>
      <c r="Q135" s="2">
        <v>121</v>
      </c>
      <c r="R135" s="2">
        <v>399</v>
      </c>
      <c r="S135" s="2">
        <v>5.4</v>
      </c>
      <c r="T135" s="2">
        <v>72.3</v>
      </c>
      <c r="U135" s="2">
        <v>22.4</v>
      </c>
      <c r="V135" s="2">
        <v>211.1</v>
      </c>
    </row>
    <row r="136" spans="1:22" x14ac:dyDescent="0.25">
      <c r="B136" s="17"/>
      <c r="C136" s="17"/>
      <c r="D136" s="17"/>
      <c r="E136" s="17"/>
      <c r="F136" s="17"/>
      <c r="G136" s="17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cp:lastPrinted>2024-05-07T10:26:51Z</cp:lastPrinted>
  <dcterms:created xsi:type="dcterms:W3CDTF">2023-07-02T10:29:13Z</dcterms:created>
  <dcterms:modified xsi:type="dcterms:W3CDTF">2024-11-18T06:32:14Z</dcterms:modified>
  <cp:category/>
</cp:coreProperties>
</file>