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Рабочий стол\24-25\Питание\меню\"/>
    </mc:Choice>
  </mc:AlternateContent>
  <bookViews>
    <workbookView xWindow="0" yWindow="0" windowWidth="20490" windowHeight="705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A18" i="1" l="1"/>
  <c r="A20" i="1"/>
</calcChain>
</file>

<file path=xl/sharedStrings.xml><?xml version="1.0" encoding="utf-8"?>
<sst xmlns="http://schemas.openxmlformats.org/spreadsheetml/2006/main" count="207" uniqueCount="97">
  <si>
    <t>Характеристика питающихся: Без особенностей</t>
  </si>
  <si>
    <t>№ рецептуры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</si>
  <si>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</si>
  <si>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</si>
  <si>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</si>
  <si>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</si>
  <si>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</si>
  <si>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</si>
  <si>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</si>
  <si>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Завтрак</t>
  </si>
  <si>
    <t>54-9к</t>
  </si>
  <si>
    <t>Каша вязкая молочная овсяная</t>
  </si>
  <si>
    <t>54-4гн</t>
  </si>
  <si>
    <t>Чай с молоком и сахаром</t>
  </si>
  <si>
    <t>Пром.</t>
  </si>
  <si>
    <t>Мандарин</t>
  </si>
  <si>
    <t>Хлеб пшеничный</t>
  </si>
  <si>
    <t>Хлеб ржаной</t>
  </si>
  <si>
    <t>Итого за Завтрак</t>
  </si>
  <si>
    <t>Итого за день</t>
  </si>
  <si>
    <t>54-10г</t>
  </si>
  <si>
    <t>Картофель отварной в молоке</t>
  </si>
  <si>
    <t>54-25м</t>
  </si>
  <si>
    <t>Курица тушеная с морковью</t>
  </si>
  <si>
    <t>54-21гн</t>
  </si>
  <si>
    <t>Какао с молоком</t>
  </si>
  <si>
    <t>54-2з</t>
  </si>
  <si>
    <t>Огурец в нарезке</t>
  </si>
  <si>
    <t>54-4г</t>
  </si>
  <si>
    <t>Каша гречневая рассыпчатая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</si>
  <si>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</si>
  <si>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</si>
  <si>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</si>
  <si>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</si>
  <si>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</si>
  <si>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</si>
  <si>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54-25.1к</t>
  </si>
  <si>
    <t>Каша жидкая молочная рисовая</t>
  </si>
  <si>
    <t>54-23гн</t>
  </si>
  <si>
    <t>Кофейный напиток с молоком</t>
  </si>
  <si>
    <t>Яблоко</t>
  </si>
  <si>
    <t>54-1г</t>
  </si>
  <si>
    <t>Макароны отварные</t>
  </si>
  <si>
    <t>54-11р</t>
  </si>
  <si>
    <t>Рыба тушеная в томате с овощами (минтай)</t>
  </si>
  <si>
    <t>54-6к</t>
  </si>
  <si>
    <t>Каша вязкая молочная пшенная</t>
  </si>
  <si>
    <t>54-2г</t>
  </si>
  <si>
    <t>Макароны отварные с овощами</t>
  </si>
  <si>
    <t>54-20к</t>
  </si>
  <si>
    <t>Каша жидкая молочная гречневая</t>
  </si>
  <si>
    <t>54-12м</t>
  </si>
  <si>
    <t>Плов с курицей</t>
  </si>
  <si>
    <t>54-29м</t>
  </si>
  <si>
    <t>Фрикадельки из говядины</t>
  </si>
  <si>
    <t>54-1хн</t>
  </si>
  <si>
    <t>Компот из смеси сухофруктов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</si>
  <si>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</si>
  <si>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</si>
  <si>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</si>
  <si>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</si>
  <si>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</si>
  <si>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</si>
  <si>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</si>
  <si>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</si>
  <si>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</si>
  <si>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</si>
  <si>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</si>
  <si>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</si>
  <si>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мг</t>
  </si>
  <si>
    <t>мкг рет.экв</t>
  </si>
  <si>
    <t>мкг</t>
  </si>
  <si>
    <t>Средние показатели за период</t>
  </si>
  <si>
    <t>Название меню: Десятидневное меню для обучающихся 12-16 лет</t>
  </si>
  <si>
    <t>Возрастная категория: от 12 до 16 лет</t>
  </si>
  <si>
    <t>Вес блюда</t>
  </si>
  <si>
    <t>Прием пищи</t>
  </si>
  <si>
    <t>Наименование блюда</t>
  </si>
  <si>
    <t>Организация:МОБУ Камышинская ООШ Саракташского района Оренбургской области</t>
  </si>
  <si>
    <t>Утверждаю</t>
  </si>
  <si>
    <t>Директор школы</t>
  </si>
  <si>
    <t>Шуматова З.С.</t>
  </si>
  <si>
    <t>1 неделя</t>
  </si>
  <si>
    <t>день 1</t>
  </si>
  <si>
    <t>Итого за завтрак</t>
  </si>
  <si>
    <t>день 2</t>
  </si>
  <si>
    <t>день 3</t>
  </si>
  <si>
    <t>день 6</t>
  </si>
  <si>
    <t>день 4</t>
  </si>
  <si>
    <t>день 5</t>
  </si>
  <si>
    <t>2 неделя</t>
  </si>
  <si>
    <t>день 7</t>
  </si>
  <si>
    <t>день 8</t>
  </si>
  <si>
    <t>день 9</t>
  </si>
  <si>
    <t>день 10</t>
  </si>
  <si>
    <t>Средние показатели за завтрак</t>
  </si>
  <si>
    <t>Срок действия меню: 02.09.2024 - 26.05.2025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</si>
</sst>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CF3042"/>
      <name val="Calibri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abSelected="1" topLeftCell="A7" workbookViewId="0">
      <selection activeCell="G27" sqref="G27"/>
    </sheetView>
  </sheetViews>
  <sheetFormatPr defaultRowHeight="15" x14ac:dyDescent="0.25"/>
  <cols>
    <col min="1" max="1" width="13.5703125" customWidth="1"/>
    <col min="2" max="2" width="35.7109375" customWidth="1"/>
    <col min="3" max="3" width="10.5703125" customWidth="1"/>
    <col min="5" max="5" width="6.85546875" customWidth="1"/>
    <col min="6" max="6" width="9.5703125" customWidth="1"/>
    <col min="7" max="7" width="22" customWidth="1"/>
    <col min="8" max="8" width="14.28515625" customWidth="1"/>
  </cols>
  <sheetData>
    <row r="1" spans="1:22" x14ac:dyDescent="0.25">
      <c r="B1" s="1" t="s">
        <v>78</v>
      </c>
      <c r="H1" t="s">
        <v>79</v>
      </c>
    </row>
    <row r="2" spans="1:22" x14ac:dyDescent="0.25">
      <c r="B2" s="5" t="s">
        <v>73</v>
      </c>
      <c r="C2" s="3"/>
      <c r="D2" s="3"/>
      <c r="H2" t="s">
        <v>80</v>
      </c>
    </row>
    <row r="3" spans="1:22" x14ac:dyDescent="0.25">
      <c r="B3" s="5" t="s">
        <v>74</v>
      </c>
      <c r="C3" s="3"/>
      <c r="D3" s="3"/>
      <c r="H3" t="s">
        <v>81</v>
      </c>
    </row>
    <row r="4" spans="1:22" x14ac:dyDescent="0.25">
      <c r="B4" s="1" t="s">
        <v>0</v>
      </c>
    </row>
    <row r="5" spans="1:22" x14ac:dyDescent="0.25">
      <c r="B5" s="1" t="s">
        <v>96</v>
      </c>
    </row>
    <row r="7" spans="1:22" x14ac:dyDescent="0.25">
      <c r="A7" s="1" t="s">
        <v>76</v>
      </c>
      <c r="B7" s="1" t="s">
        <v>77</v>
      </c>
      <c r="C7" s="1" t="s">
        <v>75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 t="s">
        <v>7</v>
      </c>
      <c r="D8" s="1" t="s">
        <v>7</v>
      </c>
      <c r="E8" s="1" t="s">
        <v>7</v>
      </c>
      <c r="F8" s="1" t="s">
        <v>7</v>
      </c>
      <c r="G8" s="1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B9" s="1"/>
    </row>
    <row r="10" spans="1:22" x14ac:dyDescent="0.25">
      <c r="A10" s="8" t="s">
        <v>82</v>
      </c>
      <c r="B10" t="s">
        <v>11</v>
      </c>
      <c r="C10" s="6">
        <v>200</v>
      </c>
      <c r="D10" s="6">
        <v>8.6</v>
      </c>
      <c r="E10" s="6">
        <v>11.3</v>
      </c>
      <c r="F10" s="6">
        <v>34.299999999999997</v>
      </c>
      <c r="G10" s="6">
        <v>272.8</v>
      </c>
      <c r="H10" t="s">
        <v>10</v>
      </c>
    </row>
    <row r="11" spans="1:22" x14ac:dyDescent="0.25">
      <c r="A11" s="8" t="s">
        <v>83</v>
      </c>
      <c r="B11" t="s">
        <v>13</v>
      </c>
      <c r="C11" s="6">
        <v>200</v>
      </c>
      <c r="D11" s="6">
        <v>1.6</v>
      </c>
      <c r="E11" s="6">
        <v>1.1000000000000001</v>
      </c>
      <c r="F11" s="6">
        <v>8.6</v>
      </c>
      <c r="G11" s="6">
        <v>50.9</v>
      </c>
      <c r="H11" t="s">
        <v>12</v>
      </c>
    </row>
    <row r="12" spans="1:22" x14ac:dyDescent="0.25">
      <c r="A12" s="8" t="s">
        <v>9</v>
      </c>
      <c r="B12" s="4" t="s">
        <v>15</v>
      </c>
      <c r="C12" s="6">
        <v>140</v>
      </c>
      <c r="D12" s="6">
        <v>1.1000000000000001</v>
      </c>
      <c r="E12" s="6">
        <v>0.3</v>
      </c>
      <c r="F12" s="6">
        <v>10.5</v>
      </c>
      <c r="G12" s="6">
        <v>49</v>
      </c>
      <c r="H12" t="s">
        <v>14</v>
      </c>
    </row>
    <row r="13" spans="1:22" x14ac:dyDescent="0.25">
      <c r="A13" s="8"/>
      <c r="B13" t="s">
        <v>16</v>
      </c>
      <c r="C13" s="6">
        <v>30</v>
      </c>
      <c r="D13" s="6">
        <v>3.4</v>
      </c>
      <c r="E13" s="6">
        <v>0.4</v>
      </c>
      <c r="F13" s="6">
        <v>22.1</v>
      </c>
      <c r="G13" s="6">
        <v>105.5</v>
      </c>
      <c r="H13" t="s">
        <v>14</v>
      </c>
    </row>
    <row r="14" spans="1:22" x14ac:dyDescent="0.25">
      <c r="B14" t="s">
        <v>17</v>
      </c>
      <c r="C14" s="6">
        <v>30</v>
      </c>
      <c r="D14" s="6">
        <v>1.7</v>
      </c>
      <c r="E14" s="6">
        <v>0.3</v>
      </c>
      <c r="F14" s="6">
        <v>8.4</v>
      </c>
      <c r="G14" s="6">
        <v>42.7</v>
      </c>
      <c r="H14" t="s">
        <v>14</v>
      </c>
    </row>
    <row r="15" spans="1:22" x14ac:dyDescent="0.25">
      <c r="B15" s="8" t="s">
        <v>84</v>
      </c>
      <c r="C15" s="7">
        <v>600</v>
      </c>
      <c r="D15" s="7">
        <v>16.399999999999999</v>
      </c>
      <c r="E15" s="7">
        <v>13.4</v>
      </c>
      <c r="F15" s="7">
        <v>83.9</v>
      </c>
      <c r="G15" s="7">
        <v>520.9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B16" s="11" t="s">
        <v>19</v>
      </c>
      <c r="C16" s="12">
        <v>600</v>
      </c>
      <c r="D16" s="12">
        <v>16.399999999999999</v>
      </c>
      <c r="E16" s="12">
        <v>13.4</v>
      </c>
      <c r="F16" s="12">
        <v>83.9</v>
      </c>
      <c r="G16" s="12">
        <v>520.9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8" spans="1:22" x14ac:dyDescent="0.25">
      <c r="A18" s="8" t="str">
        <f>A10</f>
        <v>1 неделя</v>
      </c>
      <c r="B18" t="s">
        <v>21</v>
      </c>
      <c r="C18" s="6">
        <v>200</v>
      </c>
      <c r="D18" s="6">
        <v>6</v>
      </c>
      <c r="E18" s="6">
        <v>7.4</v>
      </c>
      <c r="F18" s="6">
        <v>35.5</v>
      </c>
      <c r="G18" s="6">
        <v>231.6</v>
      </c>
      <c r="H18" s="9" t="s">
        <v>20</v>
      </c>
    </row>
    <row r="19" spans="1:22" x14ac:dyDescent="0.25">
      <c r="A19" s="5" t="s">
        <v>85</v>
      </c>
      <c r="B19" s="4" t="s">
        <v>23</v>
      </c>
      <c r="C19" s="10">
        <v>120</v>
      </c>
      <c r="D19" s="10">
        <v>16.91</v>
      </c>
      <c r="E19" s="10">
        <v>6.34</v>
      </c>
      <c r="F19" s="10">
        <v>5.32</v>
      </c>
      <c r="G19" s="10">
        <v>147.4</v>
      </c>
      <c r="H19" s="4" t="s">
        <v>22</v>
      </c>
    </row>
    <row r="20" spans="1:22" x14ac:dyDescent="0.25">
      <c r="A20" s="8" t="str">
        <f>A12</f>
        <v>Завтрак</v>
      </c>
      <c r="B20" s="4" t="s">
        <v>25</v>
      </c>
      <c r="C20" s="6">
        <v>200</v>
      </c>
      <c r="D20" s="6">
        <v>4.7</v>
      </c>
      <c r="E20" s="6">
        <v>3.5</v>
      </c>
      <c r="F20" s="6">
        <v>12.5</v>
      </c>
      <c r="G20" s="6">
        <v>100.4</v>
      </c>
      <c r="H20" s="9" t="s">
        <v>24</v>
      </c>
    </row>
    <row r="21" spans="1:22" x14ac:dyDescent="0.25">
      <c r="B21" t="s">
        <v>16</v>
      </c>
      <c r="C21" s="6">
        <v>30</v>
      </c>
      <c r="D21" s="6">
        <v>1.9</v>
      </c>
      <c r="E21" s="6">
        <v>0.2</v>
      </c>
      <c r="F21" s="6">
        <v>12.3</v>
      </c>
      <c r="G21" s="6">
        <v>58.6</v>
      </c>
      <c r="H21" s="9" t="s">
        <v>14</v>
      </c>
    </row>
    <row r="22" spans="1:22" x14ac:dyDescent="0.25">
      <c r="B22" t="s">
        <v>17</v>
      </c>
      <c r="C22" s="6">
        <v>30</v>
      </c>
      <c r="D22" s="6">
        <v>1</v>
      </c>
      <c r="E22" s="6">
        <v>0.2</v>
      </c>
      <c r="F22" s="6">
        <v>5</v>
      </c>
      <c r="G22" s="6">
        <v>25.6</v>
      </c>
      <c r="H22" s="9" t="s">
        <v>14</v>
      </c>
    </row>
    <row r="23" spans="1:22" x14ac:dyDescent="0.25">
      <c r="B23" s="1" t="s">
        <v>18</v>
      </c>
      <c r="C23" s="7">
        <v>580</v>
      </c>
      <c r="D23" s="7">
        <v>30.51</v>
      </c>
      <c r="E23" s="7">
        <v>17.64</v>
      </c>
      <c r="F23" s="7">
        <v>70.62</v>
      </c>
      <c r="G23" s="7">
        <v>563.6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B24" s="11" t="s">
        <v>19</v>
      </c>
      <c r="C24" s="12">
        <v>580</v>
      </c>
      <c r="D24" s="12">
        <v>30.51</v>
      </c>
      <c r="E24" s="12">
        <v>17.64</v>
      </c>
      <c r="F24" s="12">
        <v>70.62</v>
      </c>
      <c r="G24" s="12">
        <v>563.6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6" spans="1:22" x14ac:dyDescent="0.25">
      <c r="B26" s="1"/>
    </row>
    <row r="27" spans="1:22" x14ac:dyDescent="0.25">
      <c r="A27" s="8" t="s">
        <v>82</v>
      </c>
      <c r="B27" t="s">
        <v>29</v>
      </c>
      <c r="C27" s="6">
        <v>200</v>
      </c>
      <c r="D27" s="6">
        <v>11</v>
      </c>
      <c r="E27" s="6">
        <v>8.4</v>
      </c>
      <c r="F27" s="6">
        <v>48</v>
      </c>
      <c r="G27" s="6">
        <v>311.60000000000002</v>
      </c>
      <c r="H27" s="9" t="s">
        <v>28</v>
      </c>
    </row>
    <row r="28" spans="1:22" x14ac:dyDescent="0.25">
      <c r="A28" s="5" t="s">
        <v>86</v>
      </c>
      <c r="B28" s="4" t="s">
        <v>31</v>
      </c>
      <c r="C28" s="10">
        <v>120</v>
      </c>
      <c r="D28" s="10">
        <v>17.399999999999999</v>
      </c>
      <c r="E28" s="10">
        <v>17.440000000000001</v>
      </c>
      <c r="F28" s="10">
        <v>9.6</v>
      </c>
      <c r="G28" s="10">
        <v>264.2</v>
      </c>
      <c r="H28" s="4" t="s">
        <v>30</v>
      </c>
    </row>
    <row r="29" spans="1:22" x14ac:dyDescent="0.25">
      <c r="A29" s="8" t="s">
        <v>9</v>
      </c>
      <c r="B29" t="s">
        <v>33</v>
      </c>
      <c r="C29" s="6">
        <v>20</v>
      </c>
      <c r="D29" s="6">
        <v>0.7</v>
      </c>
      <c r="E29" s="6">
        <v>1.5</v>
      </c>
      <c r="F29" s="6">
        <v>1.9</v>
      </c>
      <c r="G29" s="6">
        <v>23.8</v>
      </c>
      <c r="H29" s="9" t="s">
        <v>32</v>
      </c>
    </row>
    <row r="30" spans="1:22" x14ac:dyDescent="0.25">
      <c r="B30" t="s">
        <v>35</v>
      </c>
      <c r="C30" s="6">
        <v>200</v>
      </c>
      <c r="D30" s="6">
        <v>0.2</v>
      </c>
      <c r="E30" s="6">
        <v>0.1</v>
      </c>
      <c r="F30" s="6">
        <v>6.6</v>
      </c>
      <c r="G30" s="6">
        <v>27.9</v>
      </c>
      <c r="H30" s="9" t="s">
        <v>34</v>
      </c>
    </row>
    <row r="31" spans="1:22" x14ac:dyDescent="0.25">
      <c r="B31" t="s">
        <v>16</v>
      </c>
      <c r="C31" s="6">
        <v>30</v>
      </c>
      <c r="D31" s="6">
        <v>3.4</v>
      </c>
      <c r="E31" s="6">
        <v>0.4</v>
      </c>
      <c r="F31" s="6">
        <v>22.1</v>
      </c>
      <c r="G31" s="6">
        <v>105.5</v>
      </c>
      <c r="H31" s="9" t="s">
        <v>14</v>
      </c>
    </row>
    <row r="32" spans="1:22" x14ac:dyDescent="0.25">
      <c r="B32" t="s">
        <v>17</v>
      </c>
      <c r="C32" s="6">
        <v>30</v>
      </c>
      <c r="D32" s="6">
        <v>1.7</v>
      </c>
      <c r="E32" s="6">
        <v>0.3</v>
      </c>
      <c r="F32" s="6">
        <v>8.4</v>
      </c>
      <c r="G32" s="6">
        <v>42.7</v>
      </c>
      <c r="H32" s="9" t="s">
        <v>14</v>
      </c>
    </row>
    <row r="33" spans="1:22" x14ac:dyDescent="0.25">
      <c r="B33" s="1" t="s">
        <v>18</v>
      </c>
      <c r="C33" s="7">
        <v>600</v>
      </c>
      <c r="D33" s="7">
        <v>34.4</v>
      </c>
      <c r="E33" s="7">
        <v>28.14</v>
      </c>
      <c r="F33" s="7">
        <v>96.6</v>
      </c>
      <c r="G33" s="7">
        <v>775.7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B34" s="11" t="s">
        <v>19</v>
      </c>
      <c r="C34" s="12">
        <v>600</v>
      </c>
      <c r="D34" s="12">
        <v>34.4</v>
      </c>
      <c r="E34" s="12">
        <v>28.14</v>
      </c>
      <c r="F34" s="12">
        <v>96.6</v>
      </c>
      <c r="G34" s="12">
        <v>775.7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6" spans="1:22" x14ac:dyDescent="0.25">
      <c r="B36" s="1"/>
    </row>
    <row r="37" spans="1:22" x14ac:dyDescent="0.25">
      <c r="A37" s="8" t="s">
        <v>82</v>
      </c>
      <c r="B37" t="s">
        <v>37</v>
      </c>
      <c r="C37" s="6">
        <v>200</v>
      </c>
      <c r="D37" s="6">
        <v>5.3</v>
      </c>
      <c r="E37" s="6">
        <v>5.4</v>
      </c>
      <c r="F37" s="6">
        <v>28.7</v>
      </c>
      <c r="G37" s="6">
        <v>184.5</v>
      </c>
      <c r="H37" s="9" t="s">
        <v>36</v>
      </c>
    </row>
    <row r="38" spans="1:22" x14ac:dyDescent="0.25">
      <c r="A38" s="8" t="s">
        <v>88</v>
      </c>
      <c r="B38" t="s">
        <v>39</v>
      </c>
      <c r="C38" s="6">
        <v>200</v>
      </c>
      <c r="D38" s="6">
        <v>3.9</v>
      </c>
      <c r="E38" s="6">
        <v>2.9</v>
      </c>
      <c r="F38" s="6">
        <v>11.2</v>
      </c>
      <c r="G38" s="6">
        <v>86</v>
      </c>
      <c r="H38" s="9" t="s">
        <v>38</v>
      </c>
    </row>
    <row r="39" spans="1:22" x14ac:dyDescent="0.25">
      <c r="A39" s="8" t="s">
        <v>9</v>
      </c>
      <c r="B39" t="s">
        <v>40</v>
      </c>
      <c r="C39" s="6">
        <v>120</v>
      </c>
      <c r="D39" s="6">
        <v>0.5</v>
      </c>
      <c r="E39" s="6">
        <v>0.5</v>
      </c>
      <c r="F39" s="6">
        <v>11.8</v>
      </c>
      <c r="G39" s="6">
        <v>53.3</v>
      </c>
      <c r="H39" s="9" t="s">
        <v>14</v>
      </c>
    </row>
    <row r="40" spans="1:22" x14ac:dyDescent="0.25">
      <c r="B40" t="s">
        <v>16</v>
      </c>
      <c r="C40" s="6">
        <v>30</v>
      </c>
      <c r="D40" s="6">
        <v>3.4</v>
      </c>
      <c r="E40" s="6">
        <v>0.4</v>
      </c>
      <c r="F40" s="6">
        <v>22.1</v>
      </c>
      <c r="G40" s="6">
        <v>105.5</v>
      </c>
      <c r="H40" s="9" t="s">
        <v>14</v>
      </c>
    </row>
    <row r="41" spans="1:22" x14ac:dyDescent="0.25">
      <c r="B41" t="s">
        <v>17</v>
      </c>
      <c r="C41" s="6">
        <v>30</v>
      </c>
      <c r="D41" s="6">
        <v>1.7</v>
      </c>
      <c r="E41" s="6">
        <v>0.3</v>
      </c>
      <c r="F41" s="6">
        <v>8.4</v>
      </c>
      <c r="G41" s="6">
        <v>42.7</v>
      </c>
      <c r="H41" s="9" t="s">
        <v>14</v>
      </c>
    </row>
    <row r="42" spans="1:22" x14ac:dyDescent="0.25">
      <c r="B42" s="1" t="s">
        <v>18</v>
      </c>
      <c r="C42" s="7">
        <v>580</v>
      </c>
      <c r="D42" s="7">
        <v>14.8</v>
      </c>
      <c r="E42" s="7">
        <v>9.5</v>
      </c>
      <c r="F42" s="7">
        <v>82.2</v>
      </c>
      <c r="G42" s="7">
        <v>472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B43" s="11" t="s">
        <v>19</v>
      </c>
      <c r="C43" s="12">
        <v>580</v>
      </c>
      <c r="D43" s="12">
        <v>14.8</v>
      </c>
      <c r="E43" s="12">
        <v>9.5</v>
      </c>
      <c r="F43" s="12">
        <v>82.2</v>
      </c>
      <c r="G43" s="12">
        <v>472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5" spans="1:22" x14ac:dyDescent="0.25">
      <c r="A45" s="8" t="s">
        <v>82</v>
      </c>
      <c r="B45" t="s">
        <v>42</v>
      </c>
      <c r="C45" s="6">
        <v>200</v>
      </c>
      <c r="D45" s="6">
        <v>7.2</v>
      </c>
      <c r="E45" s="6">
        <v>6.5</v>
      </c>
      <c r="F45" s="6">
        <v>43.7</v>
      </c>
      <c r="G45" s="6">
        <v>262.39999999999998</v>
      </c>
      <c r="H45" s="9" t="s">
        <v>41</v>
      </c>
    </row>
    <row r="46" spans="1:22" x14ac:dyDescent="0.25">
      <c r="A46" s="8" t="s">
        <v>89</v>
      </c>
      <c r="B46" s="4" t="s">
        <v>44</v>
      </c>
      <c r="C46" s="10">
        <v>120</v>
      </c>
      <c r="D46" s="10">
        <v>16.28</v>
      </c>
      <c r="E46" s="10">
        <v>7.61</v>
      </c>
      <c r="F46" s="10">
        <v>7.32</v>
      </c>
      <c r="G46" s="10">
        <v>220.5</v>
      </c>
      <c r="H46" s="4" t="s">
        <v>43</v>
      </c>
    </row>
    <row r="47" spans="1:22" x14ac:dyDescent="0.25">
      <c r="A47" s="8" t="s">
        <v>9</v>
      </c>
      <c r="B47" t="s">
        <v>13</v>
      </c>
      <c r="C47" s="6">
        <v>200</v>
      </c>
      <c r="D47" s="6">
        <v>1.6</v>
      </c>
      <c r="E47" s="6">
        <v>1.1000000000000001</v>
      </c>
      <c r="F47" s="6">
        <v>8.6</v>
      </c>
      <c r="G47" s="6">
        <v>50.9</v>
      </c>
      <c r="H47" s="9" t="s">
        <v>12</v>
      </c>
    </row>
    <row r="48" spans="1:22" x14ac:dyDescent="0.25">
      <c r="B48" t="s">
        <v>16</v>
      </c>
      <c r="C48" s="6">
        <v>30</v>
      </c>
      <c r="D48" s="6">
        <v>3.4</v>
      </c>
      <c r="E48" s="6">
        <v>0.4</v>
      </c>
      <c r="F48" s="6">
        <v>22.1</v>
      </c>
      <c r="G48" s="6">
        <v>105.5</v>
      </c>
      <c r="H48" s="9" t="s">
        <v>14</v>
      </c>
    </row>
    <row r="49" spans="1:22" x14ac:dyDescent="0.25">
      <c r="B49" t="s">
        <v>17</v>
      </c>
      <c r="C49" s="6">
        <v>30</v>
      </c>
      <c r="D49" s="6">
        <v>1.7</v>
      </c>
      <c r="E49" s="6">
        <v>0.3</v>
      </c>
      <c r="F49" s="6">
        <v>8.4</v>
      </c>
      <c r="G49" s="6">
        <v>42.7</v>
      </c>
      <c r="H49" s="9" t="s">
        <v>14</v>
      </c>
    </row>
    <row r="50" spans="1:22" x14ac:dyDescent="0.25">
      <c r="B50" s="1" t="s">
        <v>18</v>
      </c>
      <c r="C50" s="7">
        <v>580</v>
      </c>
      <c r="D50" s="7">
        <v>30.18</v>
      </c>
      <c r="E50" s="7">
        <v>15.91</v>
      </c>
      <c r="F50" s="7">
        <v>90.12</v>
      </c>
      <c r="G50" s="7">
        <v>682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B51" s="11" t="s">
        <v>19</v>
      </c>
      <c r="C51" s="12">
        <v>580</v>
      </c>
      <c r="D51" s="12">
        <v>30.18</v>
      </c>
      <c r="E51" s="12">
        <v>15.91</v>
      </c>
      <c r="F51" s="12">
        <v>90.12</v>
      </c>
      <c r="G51" s="12">
        <v>682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3" spans="1:22" x14ac:dyDescent="0.25">
      <c r="B53" s="1"/>
    </row>
    <row r="54" spans="1:22" x14ac:dyDescent="0.25">
      <c r="A54" s="8" t="s">
        <v>90</v>
      </c>
      <c r="B54" t="s">
        <v>46</v>
      </c>
      <c r="C54" s="6">
        <v>200</v>
      </c>
      <c r="D54" s="6">
        <v>8.3000000000000007</v>
      </c>
      <c r="E54" s="6">
        <v>10.1</v>
      </c>
      <c r="F54" s="6">
        <v>37.6</v>
      </c>
      <c r="G54" s="6">
        <v>274.89999999999998</v>
      </c>
      <c r="H54" s="9" t="s">
        <v>45</v>
      </c>
    </row>
    <row r="55" spans="1:22" x14ac:dyDescent="0.25">
      <c r="A55" s="8" t="s">
        <v>87</v>
      </c>
      <c r="B55" t="s">
        <v>25</v>
      </c>
      <c r="C55" s="6">
        <v>200</v>
      </c>
      <c r="D55" s="6">
        <v>4.7</v>
      </c>
      <c r="E55" s="6">
        <v>3.5</v>
      </c>
      <c r="F55" s="6">
        <v>12.5</v>
      </c>
      <c r="G55" s="6">
        <v>100.4</v>
      </c>
      <c r="H55" s="9" t="s">
        <v>24</v>
      </c>
    </row>
    <row r="56" spans="1:22" x14ac:dyDescent="0.25">
      <c r="A56" s="8" t="s">
        <v>9</v>
      </c>
      <c r="B56" t="s">
        <v>16</v>
      </c>
      <c r="C56" s="6">
        <v>30</v>
      </c>
      <c r="D56" s="6">
        <v>3.4</v>
      </c>
      <c r="E56" s="6">
        <v>0.4</v>
      </c>
      <c r="F56" s="6">
        <v>22.1</v>
      </c>
      <c r="G56" s="6">
        <v>105.5</v>
      </c>
      <c r="H56" s="9" t="s">
        <v>14</v>
      </c>
    </row>
    <row r="57" spans="1:22" x14ac:dyDescent="0.25">
      <c r="B57" t="s">
        <v>17</v>
      </c>
      <c r="C57" s="6">
        <v>30</v>
      </c>
      <c r="D57" s="6">
        <v>1.7</v>
      </c>
      <c r="E57" s="6">
        <v>0.3</v>
      </c>
      <c r="F57" s="6">
        <v>8.4</v>
      </c>
      <c r="G57" s="6">
        <v>42.7</v>
      </c>
      <c r="H57" s="9" t="s">
        <v>14</v>
      </c>
    </row>
    <row r="58" spans="1:22" x14ac:dyDescent="0.25">
      <c r="B58" s="4" t="s">
        <v>15</v>
      </c>
      <c r="C58" s="6">
        <v>140</v>
      </c>
      <c r="D58" s="6">
        <v>1.1000000000000001</v>
      </c>
      <c r="E58" s="6">
        <v>0.3</v>
      </c>
      <c r="F58" s="6">
        <v>10.5</v>
      </c>
      <c r="G58" s="6">
        <v>49</v>
      </c>
      <c r="H58" s="9" t="s">
        <v>14</v>
      </c>
    </row>
    <row r="59" spans="1:22" x14ac:dyDescent="0.25">
      <c r="B59" s="1" t="s">
        <v>18</v>
      </c>
      <c r="C59" s="7">
        <v>600</v>
      </c>
      <c r="D59" s="7">
        <v>19.2</v>
      </c>
      <c r="E59" s="7">
        <v>14.6</v>
      </c>
      <c r="F59" s="7">
        <v>91.1</v>
      </c>
      <c r="G59" s="7">
        <v>572.5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B60" s="11" t="s">
        <v>19</v>
      </c>
      <c r="C60" s="12">
        <v>600</v>
      </c>
      <c r="D60" s="12">
        <v>19.2</v>
      </c>
      <c r="E60" s="12">
        <v>14.6</v>
      </c>
      <c r="F60" s="12">
        <v>91.1</v>
      </c>
      <c r="G60" s="12">
        <v>572.5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2" spans="1:22" x14ac:dyDescent="0.25">
      <c r="A62" s="8" t="s">
        <v>90</v>
      </c>
      <c r="B62" t="s">
        <v>48</v>
      </c>
      <c r="C62" s="6">
        <v>200</v>
      </c>
      <c r="D62" s="6">
        <v>4.7</v>
      </c>
      <c r="E62" s="6">
        <v>6.2</v>
      </c>
      <c r="F62" s="6">
        <v>26.5</v>
      </c>
      <c r="G62" s="6">
        <v>180.7</v>
      </c>
      <c r="H62" s="9" t="s">
        <v>47</v>
      </c>
    </row>
    <row r="63" spans="1:22" x14ac:dyDescent="0.25">
      <c r="A63" s="8" t="s">
        <v>91</v>
      </c>
      <c r="B63" s="4" t="s">
        <v>23</v>
      </c>
      <c r="C63" s="10">
        <v>120</v>
      </c>
      <c r="D63" s="10">
        <v>16.91</v>
      </c>
      <c r="E63" s="10">
        <v>6.34</v>
      </c>
      <c r="F63" s="10">
        <v>5.32</v>
      </c>
      <c r="G63" s="10">
        <v>147.4</v>
      </c>
      <c r="H63" s="4" t="s">
        <v>22</v>
      </c>
    </row>
    <row r="64" spans="1:22" x14ac:dyDescent="0.25">
      <c r="A64" s="8" t="s">
        <v>9</v>
      </c>
      <c r="B64" t="s">
        <v>35</v>
      </c>
      <c r="C64" s="6">
        <v>200</v>
      </c>
      <c r="D64" s="6">
        <v>0.2</v>
      </c>
      <c r="E64" s="6">
        <v>0.1</v>
      </c>
      <c r="F64" s="6">
        <v>6.6</v>
      </c>
      <c r="G64" s="6">
        <v>27.9</v>
      </c>
      <c r="H64" s="9" t="s">
        <v>34</v>
      </c>
    </row>
    <row r="65" spans="1:22" x14ac:dyDescent="0.25">
      <c r="B65" t="s">
        <v>16</v>
      </c>
      <c r="C65" s="6">
        <v>30</v>
      </c>
      <c r="D65" s="6">
        <v>3.4</v>
      </c>
      <c r="E65" s="6">
        <v>0.4</v>
      </c>
      <c r="F65" s="6">
        <v>22.1</v>
      </c>
      <c r="G65" s="6">
        <v>105.5</v>
      </c>
      <c r="H65" s="9" t="s">
        <v>14</v>
      </c>
    </row>
    <row r="66" spans="1:22" x14ac:dyDescent="0.25">
      <c r="B66" t="s">
        <v>17</v>
      </c>
      <c r="C66" s="6">
        <v>30</v>
      </c>
      <c r="D66" s="6">
        <v>1.7</v>
      </c>
      <c r="E66" s="6">
        <v>0.3</v>
      </c>
      <c r="F66" s="6">
        <v>8.4</v>
      </c>
      <c r="G66" s="6">
        <v>42.7</v>
      </c>
      <c r="H66" s="9" t="s">
        <v>14</v>
      </c>
    </row>
    <row r="67" spans="1:22" x14ac:dyDescent="0.25">
      <c r="B67" s="1" t="s">
        <v>18</v>
      </c>
      <c r="C67" s="7">
        <v>580</v>
      </c>
      <c r="D67" s="7">
        <v>26.91</v>
      </c>
      <c r="E67" s="7">
        <v>13.34</v>
      </c>
      <c r="F67" s="7">
        <v>68.92</v>
      </c>
      <c r="G67" s="7">
        <v>504.2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3"/>
      <c r="B68" s="11" t="s">
        <v>19</v>
      </c>
      <c r="C68" s="12">
        <v>580</v>
      </c>
      <c r="D68" s="12">
        <v>26.91</v>
      </c>
      <c r="E68" s="12">
        <v>13.34</v>
      </c>
      <c r="F68" s="12">
        <v>68.92</v>
      </c>
      <c r="G68" s="12">
        <v>504.2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70" spans="1:22" x14ac:dyDescent="0.25">
      <c r="A70" s="8" t="s">
        <v>90</v>
      </c>
      <c r="B70" t="s">
        <v>50</v>
      </c>
      <c r="C70" s="6">
        <v>200</v>
      </c>
      <c r="D70" s="6">
        <v>7.1</v>
      </c>
      <c r="E70" s="6">
        <v>5.8</v>
      </c>
      <c r="F70" s="6">
        <v>26.7</v>
      </c>
      <c r="G70" s="6">
        <v>187.3</v>
      </c>
      <c r="H70" s="9" t="s">
        <v>49</v>
      </c>
    </row>
    <row r="71" spans="1:22" x14ac:dyDescent="0.25">
      <c r="A71" s="8" t="s">
        <v>92</v>
      </c>
      <c r="B71" t="s">
        <v>39</v>
      </c>
      <c r="C71" s="6">
        <v>200</v>
      </c>
      <c r="D71" s="6">
        <v>3.9</v>
      </c>
      <c r="E71" s="6">
        <v>2.9</v>
      </c>
      <c r="F71" s="6">
        <v>11.2</v>
      </c>
      <c r="G71" s="6">
        <v>86</v>
      </c>
      <c r="H71" s="9" t="s">
        <v>38</v>
      </c>
    </row>
    <row r="72" spans="1:22" x14ac:dyDescent="0.25">
      <c r="A72" s="8" t="s">
        <v>9</v>
      </c>
      <c r="B72" t="s">
        <v>16</v>
      </c>
      <c r="C72" s="6">
        <v>30</v>
      </c>
      <c r="D72" s="6">
        <v>3.4</v>
      </c>
      <c r="E72" s="6">
        <v>0.4</v>
      </c>
      <c r="F72" s="6">
        <v>22.1</v>
      </c>
      <c r="G72" s="6">
        <v>105.5</v>
      </c>
      <c r="H72" s="9" t="s">
        <v>14</v>
      </c>
    </row>
    <row r="73" spans="1:22" x14ac:dyDescent="0.25">
      <c r="B73" t="s">
        <v>17</v>
      </c>
      <c r="C73" s="6">
        <v>30</v>
      </c>
      <c r="D73" s="6">
        <v>1.7</v>
      </c>
      <c r="E73" s="6">
        <v>0.3</v>
      </c>
      <c r="F73" s="6">
        <v>8.4</v>
      </c>
      <c r="G73" s="6">
        <v>42.7</v>
      </c>
      <c r="H73" s="9" t="s">
        <v>14</v>
      </c>
    </row>
    <row r="74" spans="1:22" x14ac:dyDescent="0.25">
      <c r="B74" t="s">
        <v>40</v>
      </c>
      <c r="C74" s="6">
        <v>120</v>
      </c>
      <c r="D74" s="6">
        <v>0.5</v>
      </c>
      <c r="E74" s="6">
        <v>0.5</v>
      </c>
      <c r="F74" s="6">
        <v>11.8</v>
      </c>
      <c r="G74" s="6">
        <v>53.3</v>
      </c>
      <c r="H74" s="9" t="s">
        <v>14</v>
      </c>
    </row>
    <row r="75" spans="1:22" x14ac:dyDescent="0.25">
      <c r="B75" s="1" t="s">
        <v>18</v>
      </c>
      <c r="C75" s="7">
        <v>580</v>
      </c>
      <c r="D75" s="7">
        <v>16.600000000000001</v>
      </c>
      <c r="E75" s="7">
        <v>9.9</v>
      </c>
      <c r="F75" s="7">
        <v>80.2</v>
      </c>
      <c r="G75" s="7">
        <v>474.8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B76" s="11" t="s">
        <v>19</v>
      </c>
      <c r="C76" s="12">
        <v>580</v>
      </c>
      <c r="D76" s="12">
        <v>16.600000000000001</v>
      </c>
      <c r="E76" s="12">
        <v>9.9</v>
      </c>
      <c r="F76" s="12">
        <v>80.2</v>
      </c>
      <c r="G76" s="12">
        <v>474.8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8" spans="1:22" x14ac:dyDescent="0.25">
      <c r="A78" s="8" t="s">
        <v>90</v>
      </c>
      <c r="B78" s="4" t="s">
        <v>27</v>
      </c>
      <c r="C78" s="10">
        <v>100</v>
      </c>
      <c r="D78" s="10">
        <v>0.8</v>
      </c>
      <c r="E78" s="10">
        <v>0.2</v>
      </c>
      <c r="F78" s="10">
        <v>2.5</v>
      </c>
      <c r="G78" s="10">
        <v>14.2</v>
      </c>
      <c r="H78" s="4" t="s">
        <v>26</v>
      </c>
    </row>
    <row r="79" spans="1:22" x14ac:dyDescent="0.25">
      <c r="A79" s="8" t="s">
        <v>93</v>
      </c>
      <c r="B79" s="4" t="s">
        <v>52</v>
      </c>
      <c r="C79" s="10">
        <v>250</v>
      </c>
      <c r="D79" s="10">
        <v>34.1</v>
      </c>
      <c r="E79" s="10">
        <v>10.220000000000001</v>
      </c>
      <c r="F79" s="10">
        <v>41.5</v>
      </c>
      <c r="G79" s="10">
        <v>393</v>
      </c>
      <c r="H79" s="4" t="s">
        <v>51</v>
      </c>
    </row>
    <row r="80" spans="1:22" x14ac:dyDescent="0.25">
      <c r="A80" s="8" t="s">
        <v>9</v>
      </c>
      <c r="B80" t="s">
        <v>13</v>
      </c>
      <c r="C80" s="6">
        <v>200</v>
      </c>
      <c r="D80" s="6">
        <v>1.6</v>
      </c>
      <c r="E80" s="6">
        <v>1.1000000000000001</v>
      </c>
      <c r="F80" s="6">
        <v>8.6</v>
      </c>
      <c r="G80" s="6">
        <v>50.9</v>
      </c>
      <c r="H80" s="9" t="s">
        <v>12</v>
      </c>
    </row>
    <row r="81" spans="1:22" x14ac:dyDescent="0.25">
      <c r="B81" t="s">
        <v>16</v>
      </c>
      <c r="C81" s="6">
        <v>40</v>
      </c>
      <c r="D81" s="6">
        <v>3.4</v>
      </c>
      <c r="E81" s="6">
        <v>0.4</v>
      </c>
      <c r="F81" s="6">
        <v>22.1</v>
      </c>
      <c r="G81" s="6">
        <v>105.5</v>
      </c>
      <c r="H81" s="9" t="s">
        <v>14</v>
      </c>
    </row>
    <row r="82" spans="1:22" x14ac:dyDescent="0.25">
      <c r="B82" t="s">
        <v>17</v>
      </c>
      <c r="C82" s="6">
        <v>30</v>
      </c>
      <c r="D82" s="6">
        <v>1.7</v>
      </c>
      <c r="E82" s="6">
        <v>0.3</v>
      </c>
      <c r="F82" s="6">
        <v>8.4</v>
      </c>
      <c r="G82" s="6">
        <v>42.7</v>
      </c>
      <c r="H82" s="9" t="s">
        <v>14</v>
      </c>
    </row>
    <row r="83" spans="1:22" x14ac:dyDescent="0.25">
      <c r="B83" s="1" t="s">
        <v>18</v>
      </c>
      <c r="C83" s="7">
        <v>620</v>
      </c>
      <c r="D83" s="7">
        <v>41.6</v>
      </c>
      <c r="E83" s="7">
        <v>12.22</v>
      </c>
      <c r="F83" s="7">
        <v>83.1</v>
      </c>
      <c r="G83" s="7">
        <v>606.29999999999995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B84" s="11" t="s">
        <v>19</v>
      </c>
      <c r="C84" s="12">
        <v>620</v>
      </c>
      <c r="D84" s="12">
        <v>41.6</v>
      </c>
      <c r="E84" s="12">
        <v>12.22</v>
      </c>
      <c r="F84" s="12">
        <v>83.1</v>
      </c>
      <c r="G84" s="12">
        <v>606.29999999999995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6" spans="1:22" x14ac:dyDescent="0.25">
      <c r="A86" s="8" t="s">
        <v>90</v>
      </c>
      <c r="B86" t="s">
        <v>21</v>
      </c>
      <c r="C86" s="6">
        <v>200</v>
      </c>
      <c r="D86" s="6">
        <v>4.5</v>
      </c>
      <c r="E86" s="6">
        <v>5.5</v>
      </c>
      <c r="F86" s="6">
        <v>26.5</v>
      </c>
      <c r="G86" s="6">
        <v>173.7</v>
      </c>
      <c r="H86" s="9" t="s">
        <v>20</v>
      </c>
    </row>
    <row r="87" spans="1:22" x14ac:dyDescent="0.25">
      <c r="A87" s="8" t="s">
        <v>94</v>
      </c>
      <c r="B87" s="4" t="s">
        <v>54</v>
      </c>
      <c r="C87" s="10">
        <v>100</v>
      </c>
      <c r="D87" s="10">
        <v>13.72</v>
      </c>
      <c r="E87" s="10">
        <v>12.1</v>
      </c>
      <c r="F87" s="10">
        <v>7.3</v>
      </c>
      <c r="G87" s="10">
        <v>191.2</v>
      </c>
      <c r="H87" s="9" t="s">
        <v>53</v>
      </c>
    </row>
    <row r="88" spans="1:22" x14ac:dyDescent="0.25">
      <c r="A88" s="8" t="s">
        <v>9</v>
      </c>
      <c r="B88" s="4" t="s">
        <v>56</v>
      </c>
      <c r="C88" s="10">
        <v>200</v>
      </c>
      <c r="D88" s="10">
        <v>0.5</v>
      </c>
      <c r="E88" s="10">
        <v>0</v>
      </c>
      <c r="F88" s="10">
        <v>19.8</v>
      </c>
      <c r="G88" s="10">
        <v>81</v>
      </c>
      <c r="H88" s="9" t="s">
        <v>55</v>
      </c>
    </row>
    <row r="89" spans="1:22" x14ac:dyDescent="0.25">
      <c r="B89" t="s">
        <v>17</v>
      </c>
      <c r="C89" s="6">
        <v>30</v>
      </c>
      <c r="D89" s="6">
        <v>1.7</v>
      </c>
      <c r="E89" s="6">
        <v>0.3</v>
      </c>
      <c r="F89" s="6">
        <v>8.4</v>
      </c>
      <c r="G89" s="6">
        <v>42.7</v>
      </c>
      <c r="H89" s="9" t="s">
        <v>14</v>
      </c>
    </row>
    <row r="90" spans="1:22" x14ac:dyDescent="0.25">
      <c r="B90" t="s">
        <v>16</v>
      </c>
      <c r="C90" s="6">
        <v>30</v>
      </c>
      <c r="D90" s="6">
        <v>3.4</v>
      </c>
      <c r="E90" s="6">
        <v>0.4</v>
      </c>
      <c r="F90" s="6">
        <v>22.1</v>
      </c>
      <c r="G90" s="6">
        <v>105.5</v>
      </c>
      <c r="H90" s="9" t="s">
        <v>14</v>
      </c>
    </row>
    <row r="91" spans="1:22" x14ac:dyDescent="0.25">
      <c r="B91" s="1" t="s">
        <v>18</v>
      </c>
      <c r="C91" s="7">
        <v>560</v>
      </c>
      <c r="D91" s="7">
        <v>23.82</v>
      </c>
      <c r="E91" s="7">
        <v>18.3</v>
      </c>
      <c r="F91" s="7">
        <v>84.1</v>
      </c>
      <c r="G91" s="7">
        <v>594.1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5">
      <c r="B92" s="11" t="s">
        <v>19</v>
      </c>
      <c r="C92" s="12">
        <v>560</v>
      </c>
      <c r="D92" s="12">
        <v>23.82</v>
      </c>
      <c r="E92" s="12">
        <v>18.3</v>
      </c>
      <c r="F92" s="12">
        <v>84.1</v>
      </c>
      <c r="G92" s="12">
        <v>594.1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4" spans="1:22" x14ac:dyDescent="0.25">
      <c r="B94" s="1"/>
      <c r="C94" s="1" t="s">
        <v>2</v>
      </c>
      <c r="D94" s="1" t="s">
        <v>3</v>
      </c>
      <c r="E94" s="1" t="s">
        <v>4</v>
      </c>
      <c r="F94" s="1" t="s">
        <v>5</v>
      </c>
      <c r="G94" s="1" t="s">
        <v>6</v>
      </c>
      <c r="H94" s="1"/>
      <c r="I94" s="1"/>
      <c r="J94" s="1" t="s">
        <v>57</v>
      </c>
      <c r="K94" s="1" t="s">
        <v>58</v>
      </c>
      <c r="L94" s="1" t="s">
        <v>59</v>
      </c>
      <c r="M94" s="1"/>
      <c r="N94" s="1" t="s">
        <v>60</v>
      </c>
      <c r="O94" s="1" t="s">
        <v>61</v>
      </c>
      <c r="P94" s="1" t="s">
        <v>62</v>
      </c>
      <c r="Q94" s="1" t="s">
        <v>63</v>
      </c>
      <c r="R94" s="1" t="s">
        <v>64</v>
      </c>
      <c r="S94" s="1" t="s">
        <v>65</v>
      </c>
      <c r="T94" s="1" t="s">
        <v>66</v>
      </c>
      <c r="U94" s="1" t="s">
        <v>67</v>
      </c>
      <c r="V94" s="1" t="s">
        <v>68</v>
      </c>
    </row>
    <row r="95" spans="1:22" x14ac:dyDescent="0.25">
      <c r="B95" s="1"/>
      <c r="C95" s="1" t="s">
        <v>7</v>
      </c>
      <c r="D95" s="1" t="s">
        <v>7</v>
      </c>
      <c r="E95" s="1" t="s">
        <v>7</v>
      </c>
      <c r="F95" s="1" t="s">
        <v>7</v>
      </c>
      <c r="G95" s="1" t="s">
        <v>8</v>
      </c>
      <c r="H95" s="1"/>
      <c r="I95" s="1"/>
      <c r="J95" s="1" t="s">
        <v>70</v>
      </c>
      <c r="K95" s="1" t="s">
        <v>71</v>
      </c>
      <c r="L95" s="1" t="s">
        <v>69</v>
      </c>
      <c r="M95" s="1"/>
      <c r="N95" s="1" t="s">
        <v>69</v>
      </c>
      <c r="O95" s="1" t="s">
        <v>69</v>
      </c>
      <c r="P95" s="1" t="s">
        <v>69</v>
      </c>
      <c r="Q95" s="1" t="s">
        <v>69</v>
      </c>
      <c r="R95" s="1" t="s">
        <v>69</v>
      </c>
      <c r="S95" s="1" t="s">
        <v>69</v>
      </c>
      <c r="T95" s="1" t="s">
        <v>71</v>
      </c>
      <c r="U95" s="1" t="s">
        <v>71</v>
      </c>
      <c r="V95" s="1" t="s">
        <v>71</v>
      </c>
    </row>
    <row r="96" spans="1:22" x14ac:dyDescent="0.25">
      <c r="B96" s="11" t="s">
        <v>95</v>
      </c>
      <c r="C96" s="12">
        <v>588</v>
      </c>
      <c r="D96" s="12">
        <v>25.44</v>
      </c>
      <c r="E96" s="12">
        <v>15.29</v>
      </c>
      <c r="F96" s="12">
        <v>83.08</v>
      </c>
      <c r="G96" s="12">
        <v>576.61</v>
      </c>
      <c r="H96" s="2"/>
      <c r="I96" s="2"/>
      <c r="J96" s="2">
        <v>0</v>
      </c>
      <c r="K96" s="2">
        <v>0.16</v>
      </c>
      <c r="L96" s="2">
        <v>20.65</v>
      </c>
      <c r="M96" s="2"/>
      <c r="N96" s="2">
        <v>805.89</v>
      </c>
      <c r="O96" s="2">
        <v>0</v>
      </c>
      <c r="P96" s="2">
        <v>344.5</v>
      </c>
      <c r="Q96" s="2">
        <v>121</v>
      </c>
      <c r="R96" s="2">
        <v>398.96</v>
      </c>
      <c r="S96" s="2">
        <v>5.36</v>
      </c>
      <c r="T96" s="2">
        <v>72.33</v>
      </c>
      <c r="U96" s="2">
        <v>22.44</v>
      </c>
      <c r="V96" s="2">
        <v>211.12</v>
      </c>
    </row>
    <row r="97" spans="2:22" x14ac:dyDescent="0.25">
      <c r="B97" s="11" t="s">
        <v>72</v>
      </c>
      <c r="C97" s="12">
        <v>588</v>
      </c>
      <c r="D97" s="12">
        <v>25.44</v>
      </c>
      <c r="E97" s="12">
        <v>15.29</v>
      </c>
      <c r="F97" s="12">
        <v>83.08</v>
      </c>
      <c r="G97" s="12">
        <v>576.61</v>
      </c>
      <c r="H97" s="2"/>
      <c r="I97" s="2"/>
      <c r="J97" s="2">
        <v>0</v>
      </c>
      <c r="K97" s="2">
        <v>0.2</v>
      </c>
      <c r="L97" s="2">
        <v>20.7</v>
      </c>
      <c r="M97" s="2"/>
      <c r="N97" s="2">
        <v>805.9</v>
      </c>
      <c r="O97" s="2">
        <v>0</v>
      </c>
      <c r="P97" s="2">
        <v>344.5</v>
      </c>
      <c r="Q97" s="2">
        <v>121</v>
      </c>
      <c r="R97" s="2">
        <v>399</v>
      </c>
      <c r="S97" s="2">
        <v>5.4</v>
      </c>
      <c r="T97" s="2">
        <v>72.3</v>
      </c>
      <c r="U97" s="2">
        <v>22.4</v>
      </c>
      <c r="V97" s="2">
        <v>211.1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2024-05-12T13:20:10Z</cp:lastPrinted>
  <dcterms:created xsi:type="dcterms:W3CDTF">2023-07-02T10:29:13Z</dcterms:created>
  <dcterms:modified xsi:type="dcterms:W3CDTF">2024-11-17T21:32:22Z</dcterms:modified>
  <cp:category/>
</cp:coreProperties>
</file>