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<sst xmlns="http://schemas.openxmlformats.org/spreadsheetml/2006/main" count="29" uniqueCount="28">
  <si>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</si>
  <si>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</si>
  <si>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</si>
  <si>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</si>
  <si>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</si>
  <si>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</si>
  <si>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</si>
  <si>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</si>
  <si>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</si>
  <si>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</si>
  <si>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</si>
  <si>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</si>
  <si>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</si>
  <si>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</si>
  <si>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</si>
  <si>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</si>
  <si>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</si>
  <si>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</si>
  <si>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</si>
  <si>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</si>
  <si>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10 день</t>
  </si>
  <si>
    <t>Картофель отварной в молоке</t>
  </si>
  <si>
    <t>Фрикадельки из говядины</t>
  </si>
  <si>
    <t>Компот из смеси сухофруктов</t>
  </si>
  <si>
    <t>54-10г</t>
  </si>
  <si>
    <t>54-29м</t>
  </si>
  <si>
    <t>54-1хн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</si>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</sst>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4" sqref="G14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9</v>
      </c>
      <c r="F1" s="23"/>
      <c r="G1" t="s">
        <v>14</v>
      </c>
      <c r="I1" t="s">
        <v>20</v>
      </c>
      <c r="J1" s="22">
        <v>45790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24</v>
      </c>
      <c r="D4" s="32" t="s">
        <v>21</v>
      </c>
      <c r="E4" s="14">
        <v>150</v>
      </c>
      <c r="F4" s="24">
        <v>18.98</v>
      </c>
      <c r="G4" s="39">
        <v>173.7</v>
      </c>
      <c r="H4" s="24">
        <v>4.5</v>
      </c>
      <c r="I4" s="24">
        <v>5.5</v>
      </c>
      <c r="J4" s="37">
        <v>26.5</v>
      </c>
    </row>
    <row r="5" spans="1:10" ht="30" x14ac:dyDescent="0.25">
      <c r="A5" s="6"/>
      <c r="B5" s="43" t="s">
        <v>12</v>
      </c>
      <c r="C5" s="28" t="s">
        <v>25</v>
      </c>
      <c r="D5" s="36" t="s">
        <v>22</v>
      </c>
      <c r="E5" s="29">
        <v>90</v>
      </c>
      <c r="F5" s="30">
        <v>31.59</v>
      </c>
      <c r="G5" s="40">
        <v>172</v>
      </c>
      <c r="H5" s="30">
        <v>12.3</v>
      </c>
      <c r="I5" s="30">
        <v>10.9</v>
      </c>
      <c r="J5" s="38">
        <v>6.1</v>
      </c>
    </row>
    <row r="6" spans="1:10" ht="45" x14ac:dyDescent="0.25">
      <c r="A6" s="6"/>
      <c r="B6" s="43" t="s">
        <v>27</v>
      </c>
      <c r="C6" s="28" t="s">
        <v>26</v>
      </c>
      <c r="D6" s="36" t="s">
        <v>23</v>
      </c>
      <c r="E6" s="29">
        <v>200</v>
      </c>
      <c r="F6" s="30">
        <v>17.8</v>
      </c>
      <c r="G6" s="40">
        <v>81</v>
      </c>
      <c r="H6" s="30">
        <v>0.5</v>
      </c>
      <c r="I6" s="30">
        <v>0</v>
      </c>
      <c r="J6" s="38">
        <v>19.8</v>
      </c>
    </row>
    <row r="7" spans="1:10" ht="30" x14ac:dyDescent="0.25">
      <c r="A7" s="6"/>
      <c r="B7" s="28" t="s">
        <v>13</v>
      </c>
      <c r="C7" s="28" t="s">
        <v>16</v>
      </c>
      <c r="D7" s="36" t="s">
        <v>19</v>
      </c>
      <c r="E7" s="29">
        <v>70</v>
      </c>
      <c r="F7" s="30">
        <v>3.67</v>
      </c>
      <c r="G7" s="40">
        <v>148.19999999999999</v>
      </c>
      <c r="H7" s="30">
        <v>5.0999999999999996</v>
      </c>
      <c r="I7" s="30">
        <v>0.7</v>
      </c>
      <c r="J7" s="38">
        <v>30.5</v>
      </c>
    </row>
    <row r="8" spans="1:10" ht="15.75" thickBot="1" x14ac:dyDescent="0.3">
      <c r="A8" s="7"/>
      <c r="B8" s="8"/>
      <c r="C8" s="8"/>
      <c r="D8" s="34"/>
      <c r="E8" s="18">
        <f t="shared" ref="E8:J8" si="0">SUM(E4:E7)</f>
        <v>510</v>
      </c>
      <c r="F8" s="26">
        <f t="shared" si="0"/>
        <v>72.040000000000006</v>
      </c>
      <c r="G8" s="41">
        <f t="shared" si="0"/>
        <v>574.9</v>
      </c>
      <c r="H8" s="41">
        <f t="shared" si="0"/>
        <v>22.4</v>
      </c>
      <c r="I8" s="41">
        <f t="shared" si="0"/>
        <v>17.099999999999998</v>
      </c>
      <c r="J8" s="42">
        <f t="shared" si="0"/>
        <v>82.9</v>
      </c>
    </row>
    <row r="9" spans="1:10" x14ac:dyDescent="0.25">
      <c r="A9" s="4"/>
      <c r="B9" s="10" t="s">
        <v>15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2025-05-07T11:44:28Z</dcterms:modified>
</cp:coreProperties>
</file>